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PRICELIST A" sheetId="5" r:id="rId1"/>
    <sheet name="PRICELIST B" sheetId="7" r:id="rId2"/>
  </sheets>
  <definedNames>
    <definedName name="_xlnm.Print_Area" localSheetId="0">'PRICELIST A'!$B$2:$E$479</definedName>
    <definedName name="_xlnm.Print_Area" localSheetId="1">'PRICELIST B'!$B$2:$E$116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7" l="1"/>
  <c r="D2" i="5"/>
</calcChain>
</file>

<file path=xl/sharedStrings.xml><?xml version="1.0" encoding="utf-8"?>
<sst xmlns="http://schemas.openxmlformats.org/spreadsheetml/2006/main" count="617" uniqueCount="610">
  <si>
    <t>Arcane Tote Pack Stargazer Blue O/S</t>
  </si>
  <si>
    <t>Talon Pro 30 Carbon S/M</t>
  </si>
  <si>
    <t>Talon Pro 20 Carbon S/M</t>
  </si>
  <si>
    <t>Talon 44 Stealth Black S/M</t>
  </si>
  <si>
    <t>Soelden 32 Black O/S</t>
  </si>
  <si>
    <t>Soelden 22 Black O/S</t>
  </si>
  <si>
    <t>Tempest Pro 28 Titanium WM/L</t>
  </si>
  <si>
    <t>Tempest Pro 18 Titanium WXS/S</t>
  </si>
  <si>
    <t>Tempest Pro 18 Titanium WM/L</t>
  </si>
  <si>
    <t>Talon 55 Stealth Black S/M</t>
  </si>
  <si>
    <t>Talon 55 Stealth Black L/XL</t>
  </si>
  <si>
    <t>Talon 44 Stealth Black L/XL</t>
  </si>
  <si>
    <t>Talon 36 Cosmic Red S/M</t>
  </si>
  <si>
    <t>Talon 36 Cosmic Red L/XL</t>
  </si>
  <si>
    <t>Talon 33 Stealth Black L/XL</t>
  </si>
  <si>
    <t>Talon 33 Cosmic Red S/M</t>
  </si>
  <si>
    <t>Talon 33 Cosmic Red L/XL</t>
  </si>
  <si>
    <t>Talon 33 Ceramic Blue S/M</t>
  </si>
  <si>
    <t>Talon 33 Ceramic Blue L/XL</t>
  </si>
  <si>
    <t>Talon 26 Cosmic Red S/M</t>
  </si>
  <si>
    <t>Talon 26 Cosmic Red L/XL</t>
  </si>
  <si>
    <t>Talon 22 Stealth Black L/XL</t>
  </si>
  <si>
    <t>Talon 22 Ceramic Blue L/XL</t>
  </si>
  <si>
    <t>Talon 11 Cosmic Red S/M</t>
  </si>
  <si>
    <t>Talon 6 Cosmic Red O/S</t>
  </si>
  <si>
    <t>Tempest 50 Stealth Black WXS/S</t>
  </si>
  <si>
    <t>Tempest 50 Stealth Black WM/L</t>
  </si>
  <si>
    <t>Tempest 50 Violac Purple WXS/S</t>
  </si>
  <si>
    <t>Tempest 50 Violac Purple WM/L</t>
  </si>
  <si>
    <t>Tempest 40 Violac Purple WXS/S</t>
  </si>
  <si>
    <t>Tempest 40 Violac Purple WM/L</t>
  </si>
  <si>
    <t>Tempest 34 Violac Purple WXS/S</t>
  </si>
  <si>
    <t>Tempest 34 Violac Purple WM/L</t>
  </si>
  <si>
    <t>Tempest 34 Jasper Green WM/L</t>
  </si>
  <si>
    <t>Tempest 24 Jasper Green WM/L</t>
  </si>
  <si>
    <t>Tempest 9 Jasper Green WXS/S</t>
  </si>
  <si>
    <t>Arcane Roll Top Stargazer Blue O/S</t>
  </si>
  <si>
    <t>Daylite Duffel 60 Black O/S</t>
  </si>
  <si>
    <t>Sopris 20 Verdigris Green O/S</t>
  </si>
  <si>
    <t>Aether 65 Deep Water Blue S/M</t>
  </si>
  <si>
    <t>Aether 65 Deep Water Blue L/XL</t>
  </si>
  <si>
    <t>Aether 55 Deep Water Blue S/M</t>
  </si>
  <si>
    <t>Ariel 65 Claret Red WXS/S</t>
  </si>
  <si>
    <t>Ariel 55 Claret Red WXS/S</t>
  </si>
  <si>
    <t>Ariel 55 Claret Red WM/L</t>
  </si>
  <si>
    <t>Aether Plus 100 Black S/M</t>
  </si>
  <si>
    <t>Aether Plus 100 Black L/XL</t>
  </si>
  <si>
    <t>Aether Plus 85 Black S/M</t>
  </si>
  <si>
    <t>Aether Plus 85 Black L/XL</t>
  </si>
  <si>
    <t>Aether Plus 85 Axo Green S/M</t>
  </si>
  <si>
    <t>Aether Plus 85 Axo Green L/XL</t>
  </si>
  <si>
    <t>Aether Plus 70 Black S/M</t>
  </si>
  <si>
    <t>Aether Plus 70 Black L/XL</t>
  </si>
  <si>
    <t>Aether Plus 60 Black L/XL</t>
  </si>
  <si>
    <t>Ariel Plus 85 Black WXS/S</t>
  </si>
  <si>
    <t>Ariel Plus 85 Black WM/L</t>
  </si>
  <si>
    <t>Ariel Plus 85 Carnelian Red WXS/S</t>
  </si>
  <si>
    <t>Ariel Plus 70 Black WXS/S</t>
  </si>
  <si>
    <t>Ariel Plus 70 Black WM/L</t>
  </si>
  <si>
    <t>Ariel Plus 70 Carnelian Red WXS/S</t>
  </si>
  <si>
    <t>Ariel Plus 70 Carnelian Red WM/L</t>
  </si>
  <si>
    <t>Ariel Plus 60 Black WXS/S</t>
  </si>
  <si>
    <t>Ariel Plus 60 Black WM/L</t>
  </si>
  <si>
    <t>Ariel Plus 60 Carnelian Red WXS/S</t>
  </si>
  <si>
    <t>Ariel Plus 60 Carnelian Red WM/L</t>
  </si>
  <si>
    <t>Seral 7 w/Res Black O/S</t>
  </si>
  <si>
    <t>Aether 55 Garlic Mustard Green S/M</t>
  </si>
  <si>
    <t>Aether 55 Garlic Mustard Green L/XL</t>
  </si>
  <si>
    <t>Ariel 55 Ceramic Blue WM/L</t>
  </si>
  <si>
    <t>Aether Plus 70 Eclipse Grey S/M</t>
  </si>
  <si>
    <t>Aether Plus 70 Eclipse Grey L/XL</t>
  </si>
  <si>
    <t>Talon Jr Stealth Black O/S</t>
  </si>
  <si>
    <t>Talon 11 Limon Green S/M</t>
  </si>
  <si>
    <t>Talon Jr Cosmic Red O/S</t>
  </si>
  <si>
    <t>Talon 26 Eclipse Grey S/M</t>
  </si>
  <si>
    <t>Talon 26 Limon Green S/M</t>
  </si>
  <si>
    <t>Talon 26 Limon Green L/XL</t>
  </si>
  <si>
    <t>Talon 33 Eclipse Grey S/M</t>
  </si>
  <si>
    <t>Talon 33 Eclipse Grey L/XL</t>
  </si>
  <si>
    <t>Tempest 24 Bell Orange WXS/S</t>
  </si>
  <si>
    <t>Comet Black O/S</t>
  </si>
  <si>
    <t>Daylite Duffel 30 Cosmic Red O/S</t>
  </si>
  <si>
    <t>Arcane XL Day Stonewash Black O/S</t>
  </si>
  <si>
    <t>Arcane Waist Stonewash Black O/S</t>
  </si>
  <si>
    <t>Arcane Roll Top WP 25 Stonewash Black O/S</t>
  </si>
  <si>
    <t>Arcane Roll Top WP 18 Stonewash Black O/S</t>
  </si>
  <si>
    <t>Transporter Roll Top WP 30 Black O/S</t>
  </si>
  <si>
    <t>Transporter Roll Top WP 25 Black O/S</t>
  </si>
  <si>
    <t>Transporter Panel Loader Black O/S</t>
  </si>
  <si>
    <t>Farpoint Whld Travel Pack 36 Black O/S</t>
  </si>
  <si>
    <t>Kamber 20 Black O/S</t>
  </si>
  <si>
    <t>Kresta 20 Winter Night Blue O/S</t>
  </si>
  <si>
    <t>Kresta 30 Winter Night Blue O/S</t>
  </si>
  <si>
    <t>Soelden 42 Black O/S</t>
  </si>
  <si>
    <t>Rolling Transporter Carry-On Black O/S</t>
  </si>
  <si>
    <t>Transporter WP Duffel 40 Tunnel Vision Grey O/S</t>
  </si>
  <si>
    <t>Transporter WP Duffel 70 Tunnel Vision Grey O/S</t>
  </si>
  <si>
    <t>Transporter WP Duffel 100 Tunnel Vision Grey O/S</t>
  </si>
  <si>
    <t>Raptor Pro Black O/S</t>
  </si>
  <si>
    <t>Talon 11 Cosmic Red L/XL</t>
  </si>
  <si>
    <t>Tempest 9 Violac Purple WM/L</t>
  </si>
  <si>
    <t>Talon 11 Limon Green L/XL</t>
  </si>
  <si>
    <t>Arcane WP Duffel 40 Mamba Black O/S</t>
  </si>
  <si>
    <t>Arcane WP Duffel 65 Mamba Black O/S</t>
  </si>
  <si>
    <t>Aura AG 65 Tungsten Grey WXS/S</t>
  </si>
  <si>
    <t>Aura AG 50 Tungsten Grey WXS/S</t>
  </si>
  <si>
    <t>Exos 58 Tungsten Grey S/M</t>
  </si>
  <si>
    <t>Eja 58 Cloud Grey WXS/S</t>
  </si>
  <si>
    <t>Eja 48 Cloud Grey WXS/S</t>
  </si>
  <si>
    <t>Stratos 44 Tunnel Vision Grey O/S</t>
  </si>
  <si>
    <t>Stratos 36 Tunnel Vision Grey O/S</t>
  </si>
  <si>
    <t>Stratos 34 Tunnel Vision Grey O/S</t>
  </si>
  <si>
    <t>Stratos 26 Tunnel Vision Grey O/S</t>
  </si>
  <si>
    <t>Sirrus 36 Tunnel Vision Grey O/S</t>
  </si>
  <si>
    <t>Sirrus 34 Tunnel Vision Grey O/S</t>
  </si>
  <si>
    <t>Sirrus 24 Tunnel Vision Grey O/S</t>
  </si>
  <si>
    <t>Sportlite 25 Dark Charcoal Grey M/L</t>
  </si>
  <si>
    <t>Sportlite 30 Dark Charcoal Grey M/L</t>
  </si>
  <si>
    <t>Sportlite 25 Dark Charcoal Grey S/M</t>
  </si>
  <si>
    <t>Archeon Chest Rig Stonewash Black O/S</t>
  </si>
  <si>
    <t>Volt 65 Mamba Black O/S</t>
  </si>
  <si>
    <t>Viva 65 Tunnel Vision Grey O/S</t>
  </si>
  <si>
    <t>Duro Dyna Handheld w/Flask Dark Charcoal Grey O/S</t>
  </si>
  <si>
    <t>Arcane Crossbody Stonewash Black O/S</t>
  </si>
  <si>
    <t>Osprey Heritage Waist Pack 8 Bazan Red O/S</t>
  </si>
  <si>
    <t>Osprey Heritage Simplex 20 Dark Pine Green O/S</t>
  </si>
  <si>
    <t>Osprey Heritage Simplex 20 Bazan Red O/S</t>
  </si>
  <si>
    <t>Arcane Roll Top WP 25 Acorn Red O/S</t>
  </si>
  <si>
    <t>Arcane Roll Top WP 25 Pine Leaf Green O/S</t>
  </si>
  <si>
    <t>Arcane Roll Top WP 18 Pine Leaf Green O/S</t>
  </si>
  <si>
    <t>Transporter Roll Top WP 30 Night Jungle Blue O/S</t>
  </si>
  <si>
    <t>Transporter Roll Top WP 25 Night Jungle Blue O/S</t>
  </si>
  <si>
    <t>Transporter Roll Top WP 25 Poinsettia Red O/S</t>
  </si>
  <si>
    <t>Transporter Panel Loader Venturi Blue O/S</t>
  </si>
  <si>
    <t>Farpoint 70 Tunnel Vision Grey O/S</t>
  </si>
  <si>
    <t>Farpoint Whld Travel Pack 36 Muted Space Blue O/S</t>
  </si>
  <si>
    <t>Kamber 20 Alpine Blue O/S</t>
  </si>
  <si>
    <t>Kamber 30 Alpine Blue O/S</t>
  </si>
  <si>
    <t>Kresta 20 Pine Leaf Green O/S</t>
  </si>
  <si>
    <t>Kresta 30 Pine Leaf Green O/S</t>
  </si>
  <si>
    <t>Transporter 120 Venturi Blue O/S</t>
  </si>
  <si>
    <t>Rolling Transporter 40 Venturi Blue O/S</t>
  </si>
  <si>
    <t>Rolling Transporter 60 Venturi Blue O/S</t>
  </si>
  <si>
    <t>Transporter WP Duffel 40 Mars Orange O/S</t>
  </si>
  <si>
    <t>Transporter WP Duffel 70 Mars Orange O/S</t>
  </si>
  <si>
    <t>Transporter WP Duffel 100 Mars Orange O/S</t>
  </si>
  <si>
    <t>Transporter Roll Top WP 18 Black O/S</t>
  </si>
  <si>
    <t>Transporter Roll Top WP 18 Night Jungle Blue O/S</t>
  </si>
  <si>
    <t>Transporter Roll Top WP 18 Poinsettia Red O/S</t>
  </si>
  <si>
    <t>Farpoint Fairview Trvl Dpk Muted Space Blue O/S</t>
  </si>
  <si>
    <t>Farpoint Fairview Trvl Dpk Winter Night Blue O/S</t>
  </si>
  <si>
    <t>Katari 7 Black O/S</t>
  </si>
  <si>
    <t>Talon 44 Ceramic Blue S/M</t>
  </si>
  <si>
    <t>Talon 55 Ceramic Blue S/M</t>
  </si>
  <si>
    <t>Talon 55 Ceramic Blue L/XL</t>
  </si>
  <si>
    <t>Talon 44 Ceramic Blue L/XL</t>
  </si>
  <si>
    <t>Transporter Hanging Toiletry Kit Black O/S</t>
  </si>
  <si>
    <t>Arcane WP Duffel 40 Pine Leaf Green O/S</t>
  </si>
  <si>
    <t>Transporter Roll Top WP 25 Lemongrass Yellow O/S</t>
  </si>
  <si>
    <t>Transporter Roll Top WP 18 Lemongrass Yellow O/S</t>
  </si>
  <si>
    <t>Volt 45 Mamba Black O/S</t>
  </si>
  <si>
    <t>Viva 45 Tunnel Vision Grey O/S</t>
  </si>
  <si>
    <t>Transporter Hardside Hybrid 36L Black</t>
  </si>
  <si>
    <t>Transporter Toiletry Kit Large Black O/S</t>
  </si>
  <si>
    <t>TSA 3 Dial Cable Lock Black O/S</t>
  </si>
  <si>
    <t>Atmos AG 50 Venturi Blue L/XL</t>
  </si>
  <si>
    <t>Aura AG 65 Tungsten Grey WM/L</t>
  </si>
  <si>
    <t>Aura AG 50 Enchantment Purple WM/L</t>
  </si>
  <si>
    <t>Exos 58 Tungsten Grey L/XL</t>
  </si>
  <si>
    <t>Exos 48 Blue Ribbon S/M</t>
  </si>
  <si>
    <t>Exos 48 Blue Ribbon L/XL</t>
  </si>
  <si>
    <t>Exos 38 Blue Ribbon S/M</t>
  </si>
  <si>
    <t>Eja 58 Cloud Grey WM/L</t>
  </si>
  <si>
    <t>Stratos 44 Cetacean Blue O/S</t>
  </si>
  <si>
    <t>Stratos 36 Cetacean Blue O/S</t>
  </si>
  <si>
    <t>Stratos 36 Poinsettia Red O/S</t>
  </si>
  <si>
    <t>Stratos 36 Smoke Grey O/S</t>
  </si>
  <si>
    <t>Stratos 34 Cetacean Blue O/S</t>
  </si>
  <si>
    <t>Stratos 34 Poinsettia Red O/S</t>
  </si>
  <si>
    <t>Stratos 26 Cetacean Blue O/S</t>
  </si>
  <si>
    <t>Stratos 26 Poinsettia Red O/S</t>
  </si>
  <si>
    <t>Stratos 24 Cetacean Blue O/S</t>
  </si>
  <si>
    <t>Sirrus 44 Muted Space Blue O/S</t>
  </si>
  <si>
    <t>Sirrus 36 Blueberry O/S</t>
  </si>
  <si>
    <t>Sirrus 26 Muted Space Blue O/S</t>
  </si>
  <si>
    <t>Sirrus 24 Muted Space Blue O/S</t>
  </si>
  <si>
    <t>Sirrus 24 Succulent Green O/S</t>
  </si>
  <si>
    <t>Sportlite 25 Pine Leaf Green M/L</t>
  </si>
  <si>
    <t>Sportlite 30 Blue Sky M/L</t>
  </si>
  <si>
    <t>Sportlite 30 Pine Leaf Green M/L</t>
  </si>
  <si>
    <t>Volt 65 Muted Space Blue O/S</t>
  </si>
  <si>
    <t>Duro 15 w/Flasks Dark Charcoal Grey S/M</t>
  </si>
  <si>
    <t>Duro 15 w/Flasks Dark Charcoal Grey L/XL</t>
  </si>
  <si>
    <t>Duro 15 w/Flasks Blue Sky S/M</t>
  </si>
  <si>
    <t>Duro 15 w/Flasks Blue Sky L/XL</t>
  </si>
  <si>
    <t>Duro 6 w/Flasks Dark Charcoal Grey S</t>
  </si>
  <si>
    <t>Duro 6 w/Flasks Dark Charcoal Grey M</t>
  </si>
  <si>
    <t>Duro 6 w/Flasks Dark Charcoal Grey L</t>
  </si>
  <si>
    <t>Duro 6 w/Flasks Blue Sky S</t>
  </si>
  <si>
    <t>Duro 6 w/Flasks Blue Sky L</t>
  </si>
  <si>
    <t>Duro LT Dark Charcoal Grey S</t>
  </si>
  <si>
    <t>Duro LT Dark Charcoal Grey L</t>
  </si>
  <si>
    <t>Duro LT Blue Sky S</t>
  </si>
  <si>
    <t>Duro LT Blue Sky M</t>
  </si>
  <si>
    <t>Duro LT Blue Sky L</t>
  </si>
  <si>
    <t>Dyna 15 w/Flasks Verdigris Green WXS/S</t>
  </si>
  <si>
    <t>Dyna 15 w/Flasks Verdigris Green WM/L</t>
  </si>
  <si>
    <t>Dyna 6 w/Flasks Slate Grey WS</t>
  </si>
  <si>
    <t>Dyna 6 w/Flasks Slate Grey WM</t>
  </si>
  <si>
    <t>Dyna 6 w/Flasks Slate Grey WL</t>
  </si>
  <si>
    <t>Dyna 6 w/Flasks Verdigris Green WS</t>
  </si>
  <si>
    <t>Dyna 6 w/Flasks Verdigris Green WM</t>
  </si>
  <si>
    <t>Dyna 6 w/Flasks Verdigris Green WL</t>
  </si>
  <si>
    <t>Dyna LT Slate Grey WS</t>
  </si>
  <si>
    <t>Dyna LT Slate Grey WM</t>
  </si>
  <si>
    <t>Dyna LT Slate Grey WL</t>
  </si>
  <si>
    <t>Dyna LT Verdigris Green WM</t>
  </si>
  <si>
    <t>Dyna LT Verdigris Green WL</t>
  </si>
  <si>
    <t>Volt 45 Muted Space Blue O/S</t>
  </si>
  <si>
    <t>Viva 45 Succulent Green O/S</t>
  </si>
  <si>
    <t>Transporter Hardside Hybrid 36L Venturi Blue</t>
  </si>
  <si>
    <t>Duro 1.5 w/Flasks Dark Charcoal Grey S</t>
  </si>
  <si>
    <t>Duro 1.5 w/Flasks Dark Charcoal M</t>
  </si>
  <si>
    <t>Duro 1.5 w/Flasks Blue Sky S</t>
  </si>
  <si>
    <t>Duro 1.5 w/Flasks Blue Sky L</t>
  </si>
  <si>
    <t>Dyna 1.5 w/Flasks Slate Grey WS</t>
  </si>
  <si>
    <t>Dyna 1.5 w/Flasks Slate Grey WM</t>
  </si>
  <si>
    <t>Dyna 1.5 w/Flasks Slate Grey WL</t>
  </si>
  <si>
    <t>Dyna 1.5 w/Flasks Verdigris Green WM</t>
  </si>
  <si>
    <t>Dyna 1.5 w/Flasks Verdigris Green WL</t>
  </si>
  <si>
    <t>Stratos 44 Poinsettia Red O/S</t>
  </si>
  <si>
    <t>Stratos 34 Smoke Grey O/S</t>
  </si>
  <si>
    <t>Stratos 26 Smoke Grey O/S</t>
  </si>
  <si>
    <t>Sirrus 44 Blueberry O/S</t>
  </si>
  <si>
    <t>Sirrus 36 Succulent Green O/S</t>
  </si>
  <si>
    <t>Sirrus 34 Succulent Green O/S</t>
  </si>
  <si>
    <t>Sirrus 26 Succulent Green O/S</t>
  </si>
  <si>
    <t>Sirrus 26 Blueberry O/S</t>
  </si>
  <si>
    <t>Duro Dyna Belt Dark Charcoal Grey O/S</t>
  </si>
  <si>
    <t>Duro Dyna Belt Blue Sky O/S</t>
  </si>
  <si>
    <t>Osprey Heritage Simplex 16 Dark Pine Green O/S</t>
  </si>
  <si>
    <t>Sportlite 25 Blue Sky S/M</t>
  </si>
  <si>
    <t>Sportlite 30 Pine Leaf Green S/M</t>
  </si>
  <si>
    <t>Sportlite 25 Aubergine Purple M/L</t>
  </si>
  <si>
    <t>Sportlite Tour 26 Night Jungle Blue S/M</t>
  </si>
  <si>
    <t>Sportlite Tour 26 Dark Charcoal Grey M/L</t>
  </si>
  <si>
    <t>Sportlite 15 Aubergine Purple O/S</t>
  </si>
  <si>
    <t>Mutant 52 Tungsten Grey S/M</t>
  </si>
  <si>
    <t>Mutant 52 Tungsten Grey M/L</t>
  </si>
  <si>
    <t>Mutant 38 Mars Orange S/M</t>
  </si>
  <si>
    <t>Mutant 38 Mars Orange M/L</t>
  </si>
  <si>
    <t>Mutant 38 Tungsten Grey S/M</t>
  </si>
  <si>
    <t>Mutant 22 Mars Orange O/S</t>
  </si>
  <si>
    <t>Zealot 30 Rocky Brook Green O/S</t>
  </si>
  <si>
    <t>Zealot Chalk Bucket Rocky Brook Green O/S</t>
  </si>
  <si>
    <t>Zealot Chalk Bag Rocky Brook Green O/S</t>
  </si>
  <si>
    <t>Zealot Chalk Bag Cetacean Blue O/S</t>
  </si>
  <si>
    <t>Soelden 42 Artisan Yellow O/S</t>
  </si>
  <si>
    <t>Soelden 32 Artisan Yellow O/S</t>
  </si>
  <si>
    <t>Sopris 40 Black O/S</t>
  </si>
  <si>
    <t>Sopris 30 Emberglow Orange O/S</t>
  </si>
  <si>
    <t>Metron 22 Roll Top Pack Tan Concrete O/S</t>
  </si>
  <si>
    <t>Tropos Silver Lining/Tunnel Vision Pop O/S</t>
  </si>
  <si>
    <t>Parsec Black O/S</t>
  </si>
  <si>
    <t>Parsec Reverie Green/Cetacean Blue O/S</t>
  </si>
  <si>
    <t>Parsec Atlas Blue Heather O/S</t>
  </si>
  <si>
    <t>Comet Silver Lining/Tunnel Vision O/S</t>
  </si>
  <si>
    <t>Quasar Atlas Blue Heather O/S</t>
  </si>
  <si>
    <t>Transporter Roll Top Orange Dawn O/S</t>
  </si>
  <si>
    <t>Transporter Panel Loader Orange Dawn O/S</t>
  </si>
  <si>
    <t>Ozone 2-Wheel Carry On 40L/21.5in Black</t>
  </si>
  <si>
    <t>Ozone 4-Wheel Carry On 38L/21.5in Black</t>
  </si>
  <si>
    <t>Ozone 4-Wheel Carry On 38L/21.5in Coastal Blue</t>
  </si>
  <si>
    <t>Ozone 4-Wheel 85L/27in Black</t>
  </si>
  <si>
    <t>Ozone 4-Wheel 85L/27in Coastal Blue</t>
  </si>
  <si>
    <t>Ozone Boarding Bag 20L Black</t>
  </si>
  <si>
    <t>Ozone Boarding Bag 20L Coastal Blue</t>
  </si>
  <si>
    <t>Ozone Laptop Backpack 28L Coastal Blue</t>
  </si>
  <si>
    <t>Talon 18 Ceramic Blue O/S</t>
  </si>
  <si>
    <t>Tempest 16 Jasper Green O/S</t>
  </si>
  <si>
    <t>Atmos AG LT 50 Black S/M</t>
  </si>
  <si>
    <t>Atmos AG LT 50 Black L/XL</t>
  </si>
  <si>
    <t>Atmos AG LT 50 Night Shift/Scoria Blue S/M</t>
  </si>
  <si>
    <t>Atmos AG LT 50 Scenic Valley/Green Peppercorn S/M</t>
  </si>
  <si>
    <t>Atmos AG LT 50 Scenic Valley/Green Peppercorn L/XL</t>
  </si>
  <si>
    <t>Atmos AG LT 65 Black S/M</t>
  </si>
  <si>
    <t>Atmos AG LT 65 Black L/XL</t>
  </si>
  <si>
    <t>Atmos AG LT 65 Night Shift/Scoria Blue S/M</t>
  </si>
  <si>
    <t>Atmos AG LT 65 Night Shift/Scoria Blue L/XL</t>
  </si>
  <si>
    <t>Atmos AG LT 65 Scenic Valley/Green Peppercorn S/M</t>
  </si>
  <si>
    <t>Aura AG LT 50 Black WXS/S</t>
  </si>
  <si>
    <t>Aura AG LT 50 Black WM/L</t>
  </si>
  <si>
    <t>Aura AG LT 50 Koseret/Darjeeling Spring Green WM/L</t>
  </si>
  <si>
    <t>Aura AG LT 65 Black WXS/S</t>
  </si>
  <si>
    <t>Aura AG LT 65 Black WM/L</t>
  </si>
  <si>
    <t>Aura AG LT 65 Koseret/Darjeeling Spring Green WXS/S</t>
  </si>
  <si>
    <t>Aura AG LT 65 Koseret/Darjeeling Spring Green WM/L</t>
  </si>
  <si>
    <t>Aura AG LT 65 Antidote Purple WXS/S</t>
  </si>
  <si>
    <t>Exos Pro 55 Dale Grey/Agam Blue S/M</t>
  </si>
  <si>
    <t>Exos Pro 55 Dale Grey/Agam Blue L/XL</t>
  </si>
  <si>
    <t>Eja Pro 55 Dale Grey/Poinsettia Red WM/L</t>
  </si>
  <si>
    <t>Escapist 30 Postal Blue S/M</t>
  </si>
  <si>
    <t>Escapist 30 Postal Blue M/L</t>
  </si>
  <si>
    <t>Escapist 25 Postal Blue S/M</t>
  </si>
  <si>
    <t>Escapist 25 Postal Blue M/L</t>
  </si>
  <si>
    <t>Escapist 25 Tan Concrete S/M</t>
  </si>
  <si>
    <t>Escapist 25 Tan Concrete M/L</t>
  </si>
  <si>
    <t>Escapist 20 Black S/M</t>
  </si>
  <si>
    <t>Escapist 20 Postal Blue S/M</t>
  </si>
  <si>
    <t>Escapist 20 Postal Blue M/L</t>
  </si>
  <si>
    <t>Escapist 20 Tan Concrete S/M</t>
  </si>
  <si>
    <t>Escapist 20 Tan Concrete M/L</t>
  </si>
  <si>
    <t>Kestrel 68 Black S/M</t>
  </si>
  <si>
    <t>Kestrel 68 Black L/XL</t>
  </si>
  <si>
    <t>Kestrel 68 Bonsai Green S/M</t>
  </si>
  <si>
    <t>Kestrel 68 Bonsai Green L/XL</t>
  </si>
  <si>
    <t>Kestrel 58 Black L/XL</t>
  </si>
  <si>
    <t>Kestrel 58 Bonsai Green S/M</t>
  </si>
  <si>
    <t>Kestrel 58 Bonsai Green L/XL</t>
  </si>
  <si>
    <t>Kestrel 48 Black S/M</t>
  </si>
  <si>
    <t>Kestrel 48 Black L/XL</t>
  </si>
  <si>
    <t>Kestrel 48 Atlas Blue S/M</t>
  </si>
  <si>
    <t>Kestrel 48 Atlas Blue L/XL</t>
  </si>
  <si>
    <t>Kestrel 38 Black S/M</t>
  </si>
  <si>
    <t>Kestrel 38 Black L/XL</t>
  </si>
  <si>
    <t>Kestrel 38 Bonsai Green L/XL</t>
  </si>
  <si>
    <t>Kestrel 38 Atlas Blue S/M</t>
  </si>
  <si>
    <t>Kestrel 38 Atlas Blue L/XL</t>
  </si>
  <si>
    <t>Kyte 68 Black WM/L</t>
  </si>
  <si>
    <t>Kyte 68 Elderberry Purple WXS/S</t>
  </si>
  <si>
    <t>Kyte 68 Elderberry Purple WM/L</t>
  </si>
  <si>
    <t>Kyte 58 Black WXS/S</t>
  </si>
  <si>
    <t>Kyte 58 Black WM/L</t>
  </si>
  <si>
    <t>Kyte 58 Elderberry Purple WXS/S</t>
  </si>
  <si>
    <t>Kyte 58 Elderberry Purple WM/L</t>
  </si>
  <si>
    <t>Kyte 48 Black WM/L</t>
  </si>
  <si>
    <t>Kyte 48 Rocky Brook Green WXS/S</t>
  </si>
  <si>
    <t>Kyte 38 Black WXS/S</t>
  </si>
  <si>
    <t>Kyte 38 Black WM/L</t>
  </si>
  <si>
    <t>Kyte 38 Elderberry Purple WXS/S</t>
  </si>
  <si>
    <t>Kyte 38 Elderberry Purple WM/L</t>
  </si>
  <si>
    <t>Kyte 38 Rocky Brook Green WM/L</t>
  </si>
  <si>
    <t>Hikelite 26 Sangria Red O/S</t>
  </si>
  <si>
    <t>Hikelite 26 Escapade Green O/S</t>
  </si>
  <si>
    <t>Hikelite 18 Pine Leaf Green O/S</t>
  </si>
  <si>
    <t>Hikelite 18 Silver Lining O/S</t>
  </si>
  <si>
    <t>Skarab 30 Black O/S</t>
  </si>
  <si>
    <t>Skarab 30 Tundra Green O/S</t>
  </si>
  <si>
    <t>Skarab 22 Black O/S</t>
  </si>
  <si>
    <t>Skarab 22 Tundra Green O/S</t>
  </si>
  <si>
    <t>Skarab 22 Firestarter Orange O/S</t>
  </si>
  <si>
    <t>Hikelite 32 Black S/M</t>
  </si>
  <si>
    <t>Hikelite 32 Black M/L</t>
  </si>
  <si>
    <t>Hikelite 32 Atlas Blue S/M</t>
  </si>
  <si>
    <t>Hikelite 32 Atlas Blue M/L</t>
  </si>
  <si>
    <t>Hikelite 32 Pine Leaf Green S/M</t>
  </si>
  <si>
    <t>Hikelite 32 Pine Leaf Green M/L</t>
  </si>
  <si>
    <t>Hikelite 28 Black S/M</t>
  </si>
  <si>
    <t>Hikelite 28 Black M/L</t>
  </si>
  <si>
    <t>Hikelite 28 Atlas Blue S/M</t>
  </si>
  <si>
    <t>Hikelite 28 Sangria Red S/M</t>
  </si>
  <si>
    <t>Hikelite 28 Sangria Red M/L</t>
  </si>
  <si>
    <t>Hikelite 28 Pine Leaf Green S/M</t>
  </si>
  <si>
    <t>Hikelite 28 Pine Leaf Green M/L</t>
  </si>
  <si>
    <t>AirCover Black Large</t>
  </si>
  <si>
    <t>AirCover Black Medium</t>
  </si>
  <si>
    <t>Airporter Black Medium</t>
  </si>
  <si>
    <t>Ultralight Raincover Black XLarge</t>
  </si>
  <si>
    <t>HiVis Commuter Raincover Black Small</t>
  </si>
  <si>
    <t>HiVis Commuter Raincover Mars Orange Small</t>
  </si>
  <si>
    <t>Ultralight Dry Stuff Pack 20 Waterfront Blue O/S</t>
  </si>
  <si>
    <t>Ultralight Dry Stuff Pack 20 Toffee Orange O/S</t>
  </si>
  <si>
    <t>Ultralight Stuff Duffel Black O/S</t>
  </si>
  <si>
    <t>Ultralight Stuff Duffel Waterfront Blue O/S</t>
  </si>
  <si>
    <t>Ultralight Stuff Duffel Toffee Orange O/S</t>
  </si>
  <si>
    <t>Ultralight Stuff Duffel Limon O/S</t>
  </si>
  <si>
    <t>Ultralight Stuff Waist Pack Waterfront Blue O/S</t>
  </si>
  <si>
    <t>Ultralight Stuff Waist Pack Toffee Orange O/S</t>
  </si>
  <si>
    <t>Ultralight Stuff Tote Black O/S</t>
  </si>
  <si>
    <t>Ultralight Stuff Tote Waterfront Blue O/S</t>
  </si>
  <si>
    <t>Ultralight Stuff Tote Limon O/S</t>
  </si>
  <si>
    <t>Ultralight Packing Cube Waterfront Blue Large</t>
  </si>
  <si>
    <t>Ultralight Packing Cube Limon Large</t>
  </si>
  <si>
    <t>Ultralight Packing Cube Black Medium</t>
  </si>
  <si>
    <t>Ultralight Packing Cube Waterfront Blue Medium</t>
  </si>
  <si>
    <t>Ultralight Packing Cube Black Small</t>
  </si>
  <si>
    <t>Ultralight Packing Cube Waterfront Blue Small</t>
  </si>
  <si>
    <t>Ultralight Packing Cube Limon Small</t>
  </si>
  <si>
    <t>Ultralight Starter Set Black</t>
  </si>
  <si>
    <t>Ultralight Starter Set Waterfront Blue</t>
  </si>
  <si>
    <t>Ultralight Garment Folder Black</t>
  </si>
  <si>
    <t>Ultralight Garment Folder Waterfront Blue</t>
  </si>
  <si>
    <t>StraightJacket CompSack 20L Black</t>
  </si>
  <si>
    <t>StraightJacket CompSack 20L Waterfront Blue</t>
  </si>
  <si>
    <t>StraightJacket CompSack 12L Black</t>
  </si>
  <si>
    <t>StraightJacket CompSack 12L Waterfront Blue</t>
  </si>
  <si>
    <t>StraightJacket CompSack 8L Black</t>
  </si>
  <si>
    <t>StraightJacket CompSack 8L Waterfront Blue</t>
  </si>
  <si>
    <t>Ultralight DrySack 35L Black</t>
  </si>
  <si>
    <t>Ultralight DrySack 35L Toffee Orange</t>
  </si>
  <si>
    <t>Ultralight DrySack 35L Limon</t>
  </si>
  <si>
    <t>Ultralight DrySack 20L Toffee Orange</t>
  </si>
  <si>
    <t>Ultralight DrySack 20L Limon</t>
  </si>
  <si>
    <t>Ultralight DrySack 12L Black</t>
  </si>
  <si>
    <t>Ultralight DrySack 12L Waterfront Blue</t>
  </si>
  <si>
    <t>Ultralight DrySack 12L Toffee Orange</t>
  </si>
  <si>
    <t>Ultralight DrySack 12L Limon</t>
  </si>
  <si>
    <t>Ultralight DrySack 6L Black</t>
  </si>
  <si>
    <t>Ultralight DrySack 6L Waterfront Blue</t>
  </si>
  <si>
    <t>Ultralight DrySack 6L Toffee Orange</t>
  </si>
  <si>
    <t>Ultralight DrySack 6L Limon</t>
  </si>
  <si>
    <t>Ultralight DrySack 3L Black</t>
  </si>
  <si>
    <t>Ultralight DrySack 3L Waterfront Blue</t>
  </si>
  <si>
    <t>Ultralight DrySack 3L Toffee Orange</t>
  </si>
  <si>
    <t>Ultralight DrySack 3L Limon</t>
  </si>
  <si>
    <t>DrySack 35L w/Window Black</t>
  </si>
  <si>
    <t>DrySack 35L w/Window Waterfront Blue</t>
  </si>
  <si>
    <t>DrySack 35L w/Window Limon</t>
  </si>
  <si>
    <t>DrySack 20L w/Window Black</t>
  </si>
  <si>
    <t>DrySack 20L w/Window Waterfront Blue</t>
  </si>
  <si>
    <t>DrySack 20L w/Window Limon</t>
  </si>
  <si>
    <t>DrySack 12L w/Window Black</t>
  </si>
  <si>
    <t>DrySack 12L w/Window Waterfront Blue</t>
  </si>
  <si>
    <t>DrySack 12L w/Window Limon</t>
  </si>
  <si>
    <t>DrySack 6L w/Window Black</t>
  </si>
  <si>
    <t>DrySack 6L w/Window Waterfront Blue</t>
  </si>
  <si>
    <t>DrySack 6L w/Window Limon</t>
  </si>
  <si>
    <t>DrySack 3L w/Window Black</t>
  </si>
  <si>
    <t>DrySack 3L w/Window Waterfront Blue</t>
  </si>
  <si>
    <t>DrySack 3L w/Window Limon</t>
  </si>
  <si>
    <t>Ultralight Roll Organizer Waterfront Blue</t>
  </si>
  <si>
    <t>Ultralight Zip Organizer Black</t>
  </si>
  <si>
    <t>Ultralight Padded Organizer Black</t>
  </si>
  <si>
    <t>Ultralight Padded Organizer Waterfront Blue</t>
  </si>
  <si>
    <t>Ultralight Pack Liner Black Large</t>
  </si>
  <si>
    <t>Ultralight Pack Liner Black Medium</t>
  </si>
  <si>
    <t>Ultralight Pack Liner Black Small</t>
  </si>
  <si>
    <t>Ultralight Zipper Sack Set Black</t>
  </si>
  <si>
    <t>Ultralight Zipper Sack Set Waterfront Blue</t>
  </si>
  <si>
    <t>Ultralight Zipper Sack Black Large</t>
  </si>
  <si>
    <t>Ultralight Zipper Sack Waterfront Blue Large</t>
  </si>
  <si>
    <t>Ultralight Zipper Sack Black Medium</t>
  </si>
  <si>
    <t>Ultralight Zipper Sack Waterfront Blue Medium</t>
  </si>
  <si>
    <t>Ultralight Zipper Sack Black Small</t>
  </si>
  <si>
    <t>Ultralight Zipper Sack Waterfront Blue Small</t>
  </si>
  <si>
    <t>Osprey Luggage Customization Kit Night Jungle Blue</t>
  </si>
  <si>
    <t>Osprey Luggage Customization Kit Poinsettia Red</t>
  </si>
  <si>
    <t>Osprey Luggage Customization Kit Lemongrass Yellow</t>
  </si>
  <si>
    <t>Pack Pocket WP Black O/S</t>
  </si>
  <si>
    <t>Pack Pocket WP Poinsettia Red O/S</t>
  </si>
  <si>
    <t>Pack Pocket Padded Waterfront Blue O/S</t>
  </si>
  <si>
    <t>Pack Pocket Zippered Black O/S</t>
  </si>
  <si>
    <t>Pack Pocket Zippered Waterfront Blue O/S</t>
  </si>
  <si>
    <t>Daylite Hanging Organizer Kit Black O/S</t>
  </si>
  <si>
    <t>Stealth Wallet Desert Tan O/S</t>
  </si>
  <si>
    <t>Katari 3 Green Creek O/S</t>
  </si>
  <si>
    <t>Kitsuma 7 Space Travel Grey O/S</t>
  </si>
  <si>
    <t>Kitsuma 7 Sawdust Tan O/S</t>
  </si>
  <si>
    <t>Raptor 14 w/Res Black O/S</t>
  </si>
  <si>
    <t>Raptor 14 w/Res Firestarter Orange O/S</t>
  </si>
  <si>
    <t>Raptor 10 w/Res Postal Blue O/S</t>
  </si>
  <si>
    <t>Raven 14 w/Res Aprium Purple O/S</t>
  </si>
  <si>
    <t>Raven 10 w/Res Space Travel Grey O/S</t>
  </si>
  <si>
    <t>Raven 10 w/Res Aprium Purple O/S</t>
  </si>
  <si>
    <t>Syncro 20 Black O/S</t>
  </si>
  <si>
    <t>Syncro 20 Coal Grey O/S</t>
  </si>
  <si>
    <t>Syncro 20 Primavera Yellow O/S</t>
  </si>
  <si>
    <t>Syncro 12 Black O/S</t>
  </si>
  <si>
    <t>Syncro 12 Coal Grey O/S</t>
  </si>
  <si>
    <t>Syncro 12 Primavera Yellow O/S</t>
  </si>
  <si>
    <t>Syncro 5 Black O/S</t>
  </si>
  <si>
    <t>Syncro 5 Coal Grey O/S</t>
  </si>
  <si>
    <t>Syncro 5 Primavera Yellow O/S</t>
  </si>
  <si>
    <t>Sylva 20 Space Travel Grey O/S</t>
  </si>
  <si>
    <t>Sylva 12 Space Travel Grey O/S</t>
  </si>
  <si>
    <t>Sylva 12 Baikal Green O/S</t>
  </si>
  <si>
    <t>Sylva 5 Space Travel Grey O/S</t>
  </si>
  <si>
    <t>Sylva 5 Baikal Green O/S</t>
  </si>
  <si>
    <t>Savu 2 Postal Blue O/S</t>
  </si>
  <si>
    <t>Savu 2 Aprium Purple O/S</t>
  </si>
  <si>
    <t>Savu 5 Postal Blue O/S</t>
  </si>
  <si>
    <t>Savu 5 Aprium Purple O/S</t>
  </si>
  <si>
    <t>Seral 4 w/Res Postal Blue O/S</t>
  </si>
  <si>
    <t>Seral 4 w/Res Aprium Purple O/S</t>
  </si>
  <si>
    <t>Seral 7 w/Res Aprium Purple O/S</t>
  </si>
  <si>
    <t>Salida 8 Waterfront Blue O/S</t>
  </si>
  <si>
    <t>Siskin 8 Postal Blue O/S</t>
  </si>
  <si>
    <t>Siskin 12 Postal Blue O/S</t>
  </si>
  <si>
    <t>Arcane Large Day Brindle Brown Heather O/S</t>
  </si>
  <si>
    <t>Arcane Large Day Pine Leaf Green Heather O/S</t>
  </si>
  <si>
    <t>Arcane Tote Pack Pine Leaf Green Heather O/S</t>
  </si>
  <si>
    <t>Daylite Escapade Green/Baikal Green O/S</t>
  </si>
  <si>
    <t>Daylite Silver Lining/Blueberry O/S</t>
  </si>
  <si>
    <t>Daylite Kids Coral Life Print Green O/S</t>
  </si>
  <si>
    <t>Hydraulics 2L Reservoir</t>
  </si>
  <si>
    <t>Hydraulics 3L Reservoir</t>
  </si>
  <si>
    <t>Hydraulics LT 1.5L Reservoir</t>
  </si>
  <si>
    <t>Hydraulics LT 1.5L Lumbar Reservoir</t>
  </si>
  <si>
    <t>Hydraulics LT 2.5L Reservoir</t>
  </si>
  <si>
    <t>Hydraulics Bite Valve Cover</t>
  </si>
  <si>
    <t>Hydraulics Reservoir Hose Kit</t>
  </si>
  <si>
    <t>Hydraulics Bite Valve Replacement</t>
  </si>
  <si>
    <t>Hydraulics Bite Valve Sheath Replacement</t>
  </si>
  <si>
    <t>Hydraulics Quick Connect Kit</t>
  </si>
  <si>
    <t>Hydraulics Hose Magnet Kit</t>
  </si>
  <si>
    <t>Arcane Crossbody Medium Grey Heather O/S</t>
  </si>
  <si>
    <t>Daylite Cinch Tie Dye Print O/S</t>
  </si>
  <si>
    <t>Transporter Panel Loader Tan Concrete O/S</t>
  </si>
  <si>
    <t>Transporter Panel Loader Red Mountain O/S</t>
  </si>
  <si>
    <t>Transporter Panel Loader Palm Leaf Glitch Print O/S</t>
  </si>
  <si>
    <t>Transporter Roll Top Tan Concrete O/S</t>
  </si>
  <si>
    <t>Transporter Roll Top Red Mountain O/S</t>
  </si>
  <si>
    <t>Transporter 40 Tan Concrete O/S</t>
  </si>
  <si>
    <t>Transporter 95 Tan Concrete O/S</t>
  </si>
  <si>
    <t>Transporter 120 Tan Concrete O/S</t>
  </si>
  <si>
    <t>Transporter Carry-on Bag Tan Concrete O/S</t>
  </si>
  <si>
    <t>Rolling Transporter 40 Tan Concrete O/S</t>
  </si>
  <si>
    <t>Hikelite Tour 24 Black O/S</t>
  </si>
  <si>
    <t>Ultralight Shoulder Satchel Waterfront Blue O/S</t>
  </si>
  <si>
    <t>Hikelite Tour 24 Trekking Trail Green O/S</t>
  </si>
  <si>
    <t>Hydraulics Three-Magnet Kit O/S</t>
  </si>
  <si>
    <t>UL Liquids Pouch Shadow Grey O/S</t>
  </si>
  <si>
    <t>Sopris 30 Black O/S</t>
  </si>
  <si>
    <t>Sopris 20 Black O/S</t>
  </si>
  <si>
    <t>Transporter 95 Red Mountain O/S</t>
  </si>
  <si>
    <t>Sojourn Porter Travel Pack 30L Black</t>
  </si>
  <si>
    <t>Sojourn Porter Travel Pack 30L Brindle Brown</t>
  </si>
  <si>
    <t>Sojourn Porter Travel Pack 30L Graphite Purple</t>
  </si>
  <si>
    <t>Sojourn Porter Travel Pack 46L Koseret Green</t>
  </si>
  <si>
    <t>Sojourn Porter Travel Pack 46L Graphite Purple</t>
  </si>
  <si>
    <t>Sojourn Porter Travel Pack 65L Koseret Green</t>
  </si>
  <si>
    <t>Sojourn Wheeled Travel Pack 25in/60L Koseret Green</t>
  </si>
  <si>
    <t>Sojourn Shuttle Wheeled Duffel 22in/45L Black</t>
  </si>
  <si>
    <t>Sojourn Shuttle Wheeled Duffel 22in/45L Koseret Green</t>
  </si>
  <si>
    <t>Sojourn Shuttle Wheeled Duffel 30in/100L Koseret Green</t>
  </si>
  <si>
    <t>Sojourn Shuttle Wheeled Duffel 36in/130L Black</t>
  </si>
  <si>
    <t>Sojourn Shuttle Wheeled Duffel 36in/130L Koseret Green</t>
  </si>
  <si>
    <t>Glade 12 Celestine Blue O/S</t>
  </si>
  <si>
    <t>Glade 12 Babylonica Yellow O/S</t>
  </si>
  <si>
    <t>Arcane Tote Pack Allium Red/Brindle Brown O/S</t>
  </si>
  <si>
    <t>Arcane Roll Top Allium Red/Brindle Brown O/S</t>
  </si>
  <si>
    <t>Daylite Duffel 45 Green Canopy/Green Creek O/S</t>
  </si>
  <si>
    <t>Daylite Duffel 45 Ash Blush Pink/Earl Grey O/S</t>
  </si>
  <si>
    <t>Daylite Duffel 60 Green Canopy/Green Creek O/S</t>
  </si>
  <si>
    <t>Daylite Jr. Pack Alpin Blue/Blue Flame O/S</t>
  </si>
  <si>
    <t>Daylite Jr. Pack Slate Grey/Tungsten O/S</t>
  </si>
  <si>
    <t>Arcane Small Day Allium Red/Brindle Brown O/S</t>
  </si>
  <si>
    <t>Arcane Large Day Wool Brown Houndstooth O/S</t>
  </si>
  <si>
    <t>Wildwater Dry Bag 8 Tunnel Vision Grey O/S</t>
  </si>
  <si>
    <t>Wildwater Dry Bag 8 Mars Orange O/S</t>
  </si>
  <si>
    <t>Wildwater Dry Bag 15 Tunnel Vision Grey O/S</t>
  </si>
  <si>
    <t>Wildwater Dry Bag 15 Mars Orange O/S</t>
  </si>
  <si>
    <t>Wildwater Dry Bag 25 Tunnel Vision Grey O/S</t>
  </si>
  <si>
    <t>Wildwater Dry Bag 25 Mars Orange O/S</t>
  </si>
  <si>
    <t>Wildwater Dry Bag 25 Blue Spikemoss O/S</t>
  </si>
  <si>
    <t>Wildwater Dry Bag 35 Tunnel Vision Grey O/S</t>
  </si>
  <si>
    <t>Wildwater Dry Bag 35 Mars Orange O/S</t>
  </si>
  <si>
    <t>Wildwater Dry Bag 50 Tunnel Vision Grey O/S</t>
  </si>
  <si>
    <t>Wildwater Dry Bag 50 Mars Orange O/S</t>
  </si>
  <si>
    <t>Aoede Briefpack 22 Black O/S</t>
  </si>
  <si>
    <t>Arcane Tote Pack Black O/S</t>
  </si>
  <si>
    <t>Arcane Waist Black O/S</t>
  </si>
  <si>
    <t>Ace 38 Blue Hills O/S</t>
  </si>
  <si>
    <t>Ace 38 Orange Sunset O/S</t>
  </si>
  <si>
    <t>Ace 50 Blue Hills O/S</t>
  </si>
  <si>
    <t>Ace 50 Orange Sunset O/S</t>
  </si>
  <si>
    <t>5-070-2-0</t>
  </si>
  <si>
    <t>Rook 65 Midnight Blue O/S</t>
  </si>
  <si>
    <t>5-125-0-0</t>
  </si>
  <si>
    <t>Ariel Pro 65 Voyager Grey WXS</t>
  </si>
  <si>
    <t>5-125-0-1</t>
  </si>
  <si>
    <t>Ariel Pro 65 Voyager Grey WS</t>
  </si>
  <si>
    <t>5-138-0</t>
  </si>
  <si>
    <t>5-445-0-0</t>
  </si>
  <si>
    <t>5-445-1-0</t>
  </si>
  <si>
    <t>5-446-0-0</t>
  </si>
  <si>
    <t>5-446-1-0</t>
  </si>
  <si>
    <t>5-447-0-0</t>
  </si>
  <si>
    <t>Jet 18 Wave Blue O/S</t>
  </si>
  <si>
    <t>5-447-1-0</t>
  </si>
  <si>
    <t>Jet 18 Cosmic Red O/S</t>
  </si>
  <si>
    <t>5-448-0-0</t>
  </si>
  <si>
    <t>Jet 12 Wave Blue O/S</t>
  </si>
  <si>
    <t>5-448-1-0</t>
  </si>
  <si>
    <t>Jet 12 Cosmic Red O/S</t>
  </si>
  <si>
    <t>5-582-0-0</t>
  </si>
  <si>
    <t>Arcane Small Day Stonewash Black O/S</t>
  </si>
  <si>
    <t>5-583-0-0</t>
  </si>
  <si>
    <t>Arcane Duffel Pack Stonewash Black O/S</t>
  </si>
  <si>
    <t>5-584-1-0</t>
  </si>
  <si>
    <t>5-586-0-0</t>
  </si>
  <si>
    <t>Arcane Laptop Sleeve 15 Stonewash Black O/S</t>
  </si>
  <si>
    <t>5-587-0-0</t>
  </si>
  <si>
    <t>Arcane Laptop Sleeve 13 Stonewash Black O/S</t>
  </si>
  <si>
    <t>5-800-2</t>
  </si>
  <si>
    <t>Hydraulics 3L Reservoir Blue</t>
  </si>
  <si>
    <t>5-800-7</t>
  </si>
  <si>
    <t>Hydraulics Lumbar 1.5L Reservoir</t>
  </si>
  <si>
    <t>5-801-1</t>
  </si>
  <si>
    <t>Hydraulics Cleaning Kit</t>
  </si>
  <si>
    <t>5-801-4</t>
  </si>
  <si>
    <t>Hydraulics Bite Valve</t>
  </si>
  <si>
    <t>5-801-5</t>
  </si>
  <si>
    <t>Hydraulics Silicone Nozzle Three Pack</t>
  </si>
  <si>
    <t>5-801-6</t>
  </si>
  <si>
    <t>5-801-8</t>
  </si>
  <si>
    <t>QTY.</t>
  </si>
  <si>
    <t>STOCK CODE</t>
  </si>
  <si>
    <t>STOCK NAME</t>
  </si>
  <si>
    <t>RETAIL PRICE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</si>
</sst>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EUR]\ * #,##0.00_);_([$EUR]\ * \(#,##0.00\);_([$EUR]\ 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darkTrellis">
        <bgColor theme="0" tint="-0.3499862666707357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center" wrapText="1"/>
    </xf>
    <xf numFmtId="3" fontId="1" fillId="3" borderId="0" xfId="0" applyNumberFormat="1" applyFont="1" applyFill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1739012</xdr:colOff>
      <xdr:row>1</xdr:row>
      <xdr:rowOff>147078</xdr:rowOff>
    </xdr:from>
    <xdr:to>
      <xdr:col>2</xdr:col>
      <xdr:colOff>3126302</xdr:colOff>
      <xdr:row>1</xdr:row>
      <xdr:rowOff>1189225</xdr:rowOff>
    </xdr:to>
    <xdr:pic>
      <xdr:nvPicPr>
        <xdr:cNvPr id="4" name="Picture 1" descr="Osprey Europe | Premium Hiking &amp; Backpacking Backpacks">
          <a:extLst>
            <a:ext uri="{FF2B5EF4-FFF2-40B4-BE49-F238E27FC236}">
              <a16:creationId xmlns:a16="http://schemas.microsoft.com/office/drawing/2014/main" xmlns="" id="{B8EC4755-C0F4-4E0B-859C-B7D39ED2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9168" y="337578"/>
          <a:ext cx="1387290" cy="104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1691387</xdr:colOff>
      <xdr:row>1</xdr:row>
      <xdr:rowOff>158983</xdr:rowOff>
    </xdr:from>
    <xdr:to>
      <xdr:col>2</xdr:col>
      <xdr:colOff>3078677</xdr:colOff>
      <xdr:row>1</xdr:row>
      <xdr:rowOff>1201130</xdr:rowOff>
    </xdr:to>
    <xdr:pic>
      <xdr:nvPicPr>
        <xdr:cNvPr id="3" name="Picture 1" descr="Osprey Europe | Premium Hiking &amp; Backpacking Backpacks">
          <a:extLst>
            <a:ext uri="{FF2B5EF4-FFF2-40B4-BE49-F238E27FC236}">
              <a16:creationId xmlns:a16="http://schemas.microsoft.com/office/drawing/2014/main" xmlns="" id="{F2C9CD3F-500D-4F22-8FD2-E5026243D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543" y="349483"/>
          <a:ext cx="1387290" cy="104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E479"/>
  <sheetViews>
    <sheetView showGridLines="0" tabSelected="1" zoomScale="90" zoomScaleNormal="90" zoomScaleSheetLayoutView="85" workbookViewId="0">
      <pane ySplit="5" topLeftCell="A6" activePane="bottomLeft" state="frozen"/>
      <selection pane="bottomLeft" activeCell="D34" sqref="D34"/>
    </sheetView>
  </sheetViews>
  <sheetFormatPr defaultRowHeight="15" x14ac:dyDescent="0.25"/>
  <cols>
    <col min="1" max="1" width="5.7109375" style="1" customWidth="1"/>
    <col min="2" max="2" width="13" style="1" bestFit="1" customWidth="1"/>
    <col min="3" max="3" width="58.28515625" style="1" bestFit="1" customWidth="1"/>
    <col min="4" max="4" width="11.42578125" style="15" customWidth="1"/>
    <col min="5" max="5" width="18.7109375" style="4" customWidth="1"/>
    <col min="6" max="16384" width="9.140625" style="1"/>
  </cols>
  <sheetData>
    <row r="2" spans="2:5" s="3" customFormat="1" ht="99.95" customHeight="1" x14ac:dyDescent="0.25">
      <c r="D2" s="11">
        <f>SUM(D6:D479)</f>
        <v>43459</v>
      </c>
      <c r="E2" s="5"/>
    </row>
    <row r="3" spans="2:5" s="3" customFormat="1" ht="6" customHeight="1" x14ac:dyDescent="0.25">
      <c r="B3" s="9"/>
      <c r="C3" s="9"/>
      <c r="D3" s="12"/>
      <c r="E3" s="10"/>
    </row>
    <row r="4" spans="2:5" s="3" customFormat="1" ht="35.1" customHeight="1" x14ac:dyDescent="0.25">
      <c r="B4" s="6" t="s">
        <v>607</v>
      </c>
      <c r="C4" s="6" t="s">
        <v>608</v>
      </c>
      <c r="D4" s="13" t="s">
        <v>606</v>
      </c>
      <c r="E4" s="7" t="s">
        <v>609</v>
      </c>
    </row>
    <row r="5" spans="2:5" s="3" customFormat="1" ht="6" customHeight="1" x14ac:dyDescent="0.25">
      <c r="B5" s="9"/>
      <c r="C5" s="9"/>
      <c r="D5" s="12"/>
      <c r="E5" s="10"/>
    </row>
    <row r="6" spans="2:5" ht="20.100000000000001" customHeight="1" x14ac:dyDescent="0.25">
      <c r="B6" s="2">
        <v>10002575</v>
      </c>
      <c r="C6" s="2" t="s">
        <v>1</v>
      </c>
      <c r="D6" s="14">
        <v>31</v>
      </c>
      <c r="E6" s="8">
        <v>230</v>
      </c>
    </row>
    <row r="7" spans="2:5" ht="20.100000000000001" customHeight="1" x14ac:dyDescent="0.25">
      <c r="B7" s="2">
        <v>10002576</v>
      </c>
      <c r="C7" s="2" t="s">
        <v>2</v>
      </c>
      <c r="D7" s="14">
        <v>16</v>
      </c>
      <c r="E7" s="8">
        <v>209</v>
      </c>
    </row>
    <row r="8" spans="2:5" ht="20.100000000000001" customHeight="1" x14ac:dyDescent="0.25">
      <c r="B8" s="2">
        <v>10002677</v>
      </c>
      <c r="C8" s="2" t="s">
        <v>6</v>
      </c>
      <c r="D8" s="14">
        <v>8</v>
      </c>
      <c r="E8" s="8">
        <v>230</v>
      </c>
    </row>
    <row r="9" spans="2:5" ht="20.100000000000001" customHeight="1" x14ac:dyDescent="0.25">
      <c r="B9" s="2">
        <v>10002679</v>
      </c>
      <c r="C9" s="2" t="s">
        <v>7</v>
      </c>
      <c r="D9" s="14">
        <v>51</v>
      </c>
      <c r="E9" s="8">
        <v>200</v>
      </c>
    </row>
    <row r="10" spans="2:5" ht="20.100000000000001" customHeight="1" x14ac:dyDescent="0.25">
      <c r="B10" s="2">
        <v>10002680</v>
      </c>
      <c r="C10" s="2" t="s">
        <v>8</v>
      </c>
      <c r="D10" s="14">
        <v>49</v>
      </c>
      <c r="E10" s="8">
        <v>200</v>
      </c>
    </row>
    <row r="11" spans="2:5" ht="20.100000000000001" customHeight="1" x14ac:dyDescent="0.25">
      <c r="B11" s="2">
        <v>10002689</v>
      </c>
      <c r="C11" s="2" t="s">
        <v>12</v>
      </c>
      <c r="D11" s="14">
        <v>7</v>
      </c>
      <c r="E11" s="8">
        <v>175</v>
      </c>
    </row>
    <row r="12" spans="2:5" ht="20.100000000000001" customHeight="1" x14ac:dyDescent="0.25">
      <c r="B12" s="2">
        <v>10002690</v>
      </c>
      <c r="C12" s="2" t="s">
        <v>13</v>
      </c>
      <c r="D12" s="14">
        <v>18</v>
      </c>
      <c r="E12" s="8">
        <v>175</v>
      </c>
    </row>
    <row r="13" spans="2:5" ht="20.100000000000001" customHeight="1" x14ac:dyDescent="0.25">
      <c r="B13" s="2">
        <v>10002693</v>
      </c>
      <c r="C13" s="2" t="s">
        <v>14</v>
      </c>
      <c r="D13" s="14">
        <v>250</v>
      </c>
      <c r="E13" s="8">
        <v>180</v>
      </c>
    </row>
    <row r="14" spans="2:5" ht="20.100000000000001" customHeight="1" x14ac:dyDescent="0.25">
      <c r="B14" s="2">
        <v>10002694</v>
      </c>
      <c r="C14" s="2" t="s">
        <v>15</v>
      </c>
      <c r="D14" s="14">
        <v>138</v>
      </c>
      <c r="E14" s="8">
        <v>165</v>
      </c>
    </row>
    <row r="15" spans="2:5" ht="20.100000000000001" customHeight="1" x14ac:dyDescent="0.25">
      <c r="B15" s="2">
        <v>10002695</v>
      </c>
      <c r="C15" s="2" t="s">
        <v>16</v>
      </c>
      <c r="D15" s="14">
        <v>59</v>
      </c>
      <c r="E15" s="8">
        <v>165</v>
      </c>
    </row>
    <row r="16" spans="2:5" ht="20.100000000000001" customHeight="1" x14ac:dyDescent="0.25">
      <c r="B16" s="2">
        <v>10002698</v>
      </c>
      <c r="C16" s="2" t="s">
        <v>17</v>
      </c>
      <c r="D16" s="14">
        <v>178</v>
      </c>
      <c r="E16" s="8">
        <v>180</v>
      </c>
    </row>
    <row r="17" spans="2:5" ht="20.100000000000001" customHeight="1" x14ac:dyDescent="0.25">
      <c r="B17" s="2">
        <v>10002699</v>
      </c>
      <c r="C17" s="2" t="s">
        <v>18</v>
      </c>
      <c r="D17" s="14">
        <v>250</v>
      </c>
      <c r="E17" s="8">
        <v>180</v>
      </c>
    </row>
    <row r="18" spans="2:5" ht="20.100000000000001" customHeight="1" x14ac:dyDescent="0.25">
      <c r="B18" s="2">
        <v>10002702</v>
      </c>
      <c r="C18" s="2" t="s">
        <v>19</v>
      </c>
      <c r="D18" s="14">
        <v>146</v>
      </c>
      <c r="E18" s="8">
        <v>155</v>
      </c>
    </row>
    <row r="19" spans="2:5" ht="20.100000000000001" customHeight="1" x14ac:dyDescent="0.25">
      <c r="B19" s="2">
        <v>10002703</v>
      </c>
      <c r="C19" s="2" t="s">
        <v>20</v>
      </c>
      <c r="D19" s="14">
        <v>250</v>
      </c>
      <c r="E19" s="8">
        <v>155</v>
      </c>
    </row>
    <row r="20" spans="2:5" ht="20.100000000000001" customHeight="1" x14ac:dyDescent="0.25">
      <c r="B20" s="2">
        <v>10002708</v>
      </c>
      <c r="C20" s="2" t="s">
        <v>21</v>
      </c>
      <c r="D20" s="14">
        <v>146</v>
      </c>
      <c r="E20" s="8">
        <v>145</v>
      </c>
    </row>
    <row r="21" spans="2:5" ht="20.100000000000001" customHeight="1" x14ac:dyDescent="0.25">
      <c r="B21" s="2">
        <v>10002714</v>
      </c>
      <c r="C21" s="2" t="s">
        <v>22</v>
      </c>
      <c r="D21" s="14">
        <v>77</v>
      </c>
      <c r="E21" s="8">
        <v>145</v>
      </c>
    </row>
    <row r="22" spans="2:5" ht="20.100000000000001" customHeight="1" x14ac:dyDescent="0.25">
      <c r="B22" s="2">
        <v>10002715</v>
      </c>
      <c r="C22" s="2" t="s">
        <v>23</v>
      </c>
      <c r="D22" s="14">
        <v>55</v>
      </c>
      <c r="E22" s="8">
        <v>130</v>
      </c>
    </row>
    <row r="23" spans="2:5" ht="20.100000000000001" customHeight="1" x14ac:dyDescent="0.25">
      <c r="B23" s="2">
        <v>10002718</v>
      </c>
      <c r="C23" s="2" t="s">
        <v>24</v>
      </c>
      <c r="D23" s="14">
        <v>250</v>
      </c>
      <c r="E23" s="8">
        <v>90</v>
      </c>
    </row>
    <row r="24" spans="2:5" ht="20.100000000000001" customHeight="1" x14ac:dyDescent="0.25">
      <c r="B24" s="2">
        <v>10002721</v>
      </c>
      <c r="C24" s="2" t="s">
        <v>27</v>
      </c>
      <c r="D24" s="14">
        <v>73</v>
      </c>
      <c r="E24" s="8">
        <v>200</v>
      </c>
    </row>
    <row r="25" spans="2:5" ht="20.100000000000001" customHeight="1" x14ac:dyDescent="0.25">
      <c r="B25" s="2">
        <v>10002722</v>
      </c>
      <c r="C25" s="2" t="s">
        <v>28</v>
      </c>
      <c r="D25" s="14">
        <v>18</v>
      </c>
      <c r="E25" s="8">
        <v>200</v>
      </c>
    </row>
    <row r="26" spans="2:5" ht="20.100000000000001" customHeight="1" x14ac:dyDescent="0.25">
      <c r="B26" s="2">
        <v>10002727</v>
      </c>
      <c r="C26" s="2" t="s">
        <v>31</v>
      </c>
      <c r="D26" s="14">
        <v>25</v>
      </c>
      <c r="E26" s="8">
        <v>175</v>
      </c>
    </row>
    <row r="27" spans="2:5" ht="20.100000000000001" customHeight="1" x14ac:dyDescent="0.25">
      <c r="B27" s="2">
        <v>10002728</v>
      </c>
      <c r="C27" s="2" t="s">
        <v>32</v>
      </c>
      <c r="D27" s="14">
        <v>94</v>
      </c>
      <c r="E27" s="8">
        <v>175</v>
      </c>
    </row>
    <row r="28" spans="2:5" ht="20.100000000000001" customHeight="1" x14ac:dyDescent="0.25">
      <c r="B28" s="2">
        <v>10002730</v>
      </c>
      <c r="C28" s="2" t="s">
        <v>33</v>
      </c>
      <c r="D28" s="14">
        <v>17</v>
      </c>
      <c r="E28" s="8">
        <v>190</v>
      </c>
    </row>
    <row r="29" spans="2:5" ht="20.100000000000001" customHeight="1" x14ac:dyDescent="0.25">
      <c r="B29" s="2">
        <v>10002741</v>
      </c>
      <c r="C29" s="2" t="s">
        <v>34</v>
      </c>
      <c r="D29" s="14">
        <v>59</v>
      </c>
      <c r="E29" s="8">
        <v>160</v>
      </c>
    </row>
    <row r="30" spans="2:5" ht="20.100000000000001" customHeight="1" x14ac:dyDescent="0.25">
      <c r="B30" s="2">
        <v>10002748</v>
      </c>
      <c r="C30" s="2" t="s">
        <v>35</v>
      </c>
      <c r="D30" s="14">
        <v>16</v>
      </c>
      <c r="E30" s="8">
        <v>136</v>
      </c>
    </row>
    <row r="31" spans="2:5" ht="20.100000000000001" customHeight="1" x14ac:dyDescent="0.25">
      <c r="B31" s="2">
        <v>10002769</v>
      </c>
      <c r="C31" s="2" t="s">
        <v>36</v>
      </c>
      <c r="D31" s="14">
        <v>13</v>
      </c>
      <c r="E31" s="8">
        <v>110</v>
      </c>
    </row>
    <row r="32" spans="2:5" ht="20.100000000000001" customHeight="1" x14ac:dyDescent="0.25">
      <c r="B32" s="2">
        <v>10002783</v>
      </c>
      <c r="C32" s="2" t="s">
        <v>38</v>
      </c>
      <c r="D32" s="14">
        <v>38</v>
      </c>
      <c r="E32" s="8">
        <v>150</v>
      </c>
    </row>
    <row r="33" spans="2:5" ht="20.100000000000001" customHeight="1" x14ac:dyDescent="0.25">
      <c r="B33" s="2">
        <v>10002874</v>
      </c>
      <c r="C33" s="2" t="s">
        <v>39</v>
      </c>
      <c r="D33" s="14">
        <v>5</v>
      </c>
      <c r="E33" s="8">
        <v>300</v>
      </c>
    </row>
    <row r="34" spans="2:5" ht="20.100000000000001" customHeight="1" x14ac:dyDescent="0.25">
      <c r="B34" s="2">
        <v>10002875</v>
      </c>
      <c r="C34" s="2" t="s">
        <v>40</v>
      </c>
      <c r="D34" s="14">
        <v>27</v>
      </c>
      <c r="E34" s="8">
        <v>300</v>
      </c>
    </row>
    <row r="35" spans="2:5" ht="20.100000000000001" customHeight="1" x14ac:dyDescent="0.25">
      <c r="B35" s="2">
        <v>10002878</v>
      </c>
      <c r="C35" s="2" t="s">
        <v>41</v>
      </c>
      <c r="D35" s="14">
        <v>29</v>
      </c>
      <c r="E35" s="8">
        <v>271</v>
      </c>
    </row>
    <row r="36" spans="2:5" ht="20.100000000000001" customHeight="1" x14ac:dyDescent="0.25">
      <c r="B36" s="2">
        <v>10002882</v>
      </c>
      <c r="C36" s="2" t="s">
        <v>42</v>
      </c>
      <c r="D36" s="14">
        <v>138</v>
      </c>
      <c r="E36" s="8">
        <v>300</v>
      </c>
    </row>
    <row r="37" spans="2:5" ht="20.100000000000001" customHeight="1" x14ac:dyDescent="0.25">
      <c r="B37" s="2">
        <v>10002886</v>
      </c>
      <c r="C37" s="2" t="s">
        <v>43</v>
      </c>
      <c r="D37" s="14">
        <v>59</v>
      </c>
      <c r="E37" s="8">
        <v>280</v>
      </c>
    </row>
    <row r="38" spans="2:5" ht="20.100000000000001" customHeight="1" x14ac:dyDescent="0.25">
      <c r="B38" s="2">
        <v>10002887</v>
      </c>
      <c r="C38" s="2" t="s">
        <v>44</v>
      </c>
      <c r="D38" s="14">
        <v>118</v>
      </c>
      <c r="E38" s="8">
        <v>280</v>
      </c>
    </row>
    <row r="39" spans="2:5" ht="20.100000000000001" customHeight="1" x14ac:dyDescent="0.25">
      <c r="B39" s="2">
        <v>10002888</v>
      </c>
      <c r="C39" s="2" t="s">
        <v>45</v>
      </c>
      <c r="D39" s="14">
        <v>90</v>
      </c>
      <c r="E39" s="8">
        <v>400</v>
      </c>
    </row>
    <row r="40" spans="2:5" ht="20.100000000000001" customHeight="1" x14ac:dyDescent="0.25">
      <c r="B40" s="2">
        <v>10002889</v>
      </c>
      <c r="C40" s="2" t="s">
        <v>46</v>
      </c>
      <c r="D40" s="14">
        <v>250</v>
      </c>
      <c r="E40" s="8">
        <v>417</v>
      </c>
    </row>
    <row r="41" spans="2:5" ht="20.100000000000001" customHeight="1" x14ac:dyDescent="0.25">
      <c r="B41" s="2">
        <v>10002892</v>
      </c>
      <c r="C41" s="2" t="s">
        <v>47</v>
      </c>
      <c r="D41" s="14">
        <v>94</v>
      </c>
      <c r="E41" s="8">
        <v>380</v>
      </c>
    </row>
    <row r="42" spans="2:5" ht="20.100000000000001" customHeight="1" x14ac:dyDescent="0.25">
      <c r="B42" s="2">
        <v>10002893</v>
      </c>
      <c r="C42" s="2" t="s">
        <v>48</v>
      </c>
      <c r="D42" s="14">
        <v>132</v>
      </c>
      <c r="E42" s="8">
        <v>380</v>
      </c>
    </row>
    <row r="43" spans="2:5" ht="20.100000000000001" customHeight="1" x14ac:dyDescent="0.25">
      <c r="B43" s="2">
        <v>10002894</v>
      </c>
      <c r="C43" s="2" t="s">
        <v>49</v>
      </c>
      <c r="D43" s="14">
        <v>8</v>
      </c>
      <c r="E43" s="8">
        <v>380</v>
      </c>
    </row>
    <row r="44" spans="2:5" ht="20.100000000000001" customHeight="1" x14ac:dyDescent="0.25">
      <c r="B44" s="2">
        <v>10002895</v>
      </c>
      <c r="C44" s="2" t="s">
        <v>50</v>
      </c>
      <c r="D44" s="14">
        <v>13</v>
      </c>
      <c r="E44" s="8">
        <v>380</v>
      </c>
    </row>
    <row r="45" spans="2:5" ht="20.100000000000001" customHeight="1" x14ac:dyDescent="0.25">
      <c r="B45" s="2">
        <v>10002896</v>
      </c>
      <c r="C45" s="2" t="s">
        <v>51</v>
      </c>
      <c r="D45" s="14">
        <v>65</v>
      </c>
      <c r="E45" s="8">
        <v>370</v>
      </c>
    </row>
    <row r="46" spans="2:5" ht="20.100000000000001" customHeight="1" x14ac:dyDescent="0.25">
      <c r="B46" s="2">
        <v>10002897</v>
      </c>
      <c r="C46" s="2" t="s">
        <v>52</v>
      </c>
      <c r="D46" s="14">
        <v>85</v>
      </c>
      <c r="E46" s="8">
        <v>370</v>
      </c>
    </row>
    <row r="47" spans="2:5" ht="20.100000000000001" customHeight="1" x14ac:dyDescent="0.25">
      <c r="B47" s="2">
        <v>10002901</v>
      </c>
      <c r="C47" s="2" t="s">
        <v>53</v>
      </c>
      <c r="D47" s="14">
        <v>5</v>
      </c>
      <c r="E47" s="8">
        <v>355</v>
      </c>
    </row>
    <row r="48" spans="2:5" ht="20.100000000000001" customHeight="1" x14ac:dyDescent="0.25">
      <c r="B48" s="2">
        <v>10002904</v>
      </c>
      <c r="C48" s="2" t="s">
        <v>54</v>
      </c>
      <c r="D48" s="14">
        <v>191</v>
      </c>
      <c r="E48" s="8">
        <v>380</v>
      </c>
    </row>
    <row r="49" spans="2:5" ht="20.100000000000001" customHeight="1" x14ac:dyDescent="0.25">
      <c r="B49" s="2">
        <v>10002905</v>
      </c>
      <c r="C49" s="2" t="s">
        <v>55</v>
      </c>
      <c r="D49" s="14">
        <v>250</v>
      </c>
      <c r="E49" s="8">
        <v>380</v>
      </c>
    </row>
    <row r="50" spans="2:5" ht="20.100000000000001" customHeight="1" x14ac:dyDescent="0.25">
      <c r="B50" s="2">
        <v>10002906</v>
      </c>
      <c r="C50" s="2" t="s">
        <v>56</v>
      </c>
      <c r="D50" s="14">
        <v>17</v>
      </c>
      <c r="E50" s="8">
        <v>380</v>
      </c>
    </row>
    <row r="51" spans="2:5" ht="20.100000000000001" customHeight="1" x14ac:dyDescent="0.25">
      <c r="B51" s="2">
        <v>10002908</v>
      </c>
      <c r="C51" s="2" t="s">
        <v>57</v>
      </c>
      <c r="D51" s="14">
        <v>152</v>
      </c>
      <c r="E51" s="8">
        <v>370</v>
      </c>
    </row>
    <row r="52" spans="2:5" ht="20.100000000000001" customHeight="1" x14ac:dyDescent="0.25">
      <c r="B52" s="2">
        <v>10002909</v>
      </c>
      <c r="C52" s="2" t="s">
        <v>58</v>
      </c>
      <c r="D52" s="14">
        <v>250</v>
      </c>
      <c r="E52" s="8">
        <v>360</v>
      </c>
    </row>
    <row r="53" spans="2:5" ht="20.100000000000001" customHeight="1" x14ac:dyDescent="0.25">
      <c r="B53" s="2">
        <v>10002910</v>
      </c>
      <c r="C53" s="2" t="s">
        <v>59</v>
      </c>
      <c r="D53" s="14">
        <v>68</v>
      </c>
      <c r="E53" s="8">
        <v>360</v>
      </c>
    </row>
    <row r="54" spans="2:5" ht="20.100000000000001" customHeight="1" x14ac:dyDescent="0.25">
      <c r="B54" s="2">
        <v>10002911</v>
      </c>
      <c r="C54" s="2" t="s">
        <v>60</v>
      </c>
      <c r="D54" s="14">
        <v>60</v>
      </c>
      <c r="E54" s="8">
        <v>360</v>
      </c>
    </row>
    <row r="55" spans="2:5" ht="20.100000000000001" customHeight="1" x14ac:dyDescent="0.25">
      <c r="B55" s="2">
        <v>10002912</v>
      </c>
      <c r="C55" s="2" t="s">
        <v>61</v>
      </c>
      <c r="D55" s="14">
        <v>140</v>
      </c>
      <c r="E55" s="8">
        <v>340</v>
      </c>
    </row>
    <row r="56" spans="2:5" ht="20.100000000000001" customHeight="1" x14ac:dyDescent="0.25">
      <c r="B56" s="2">
        <v>10002913</v>
      </c>
      <c r="C56" s="2" t="s">
        <v>62</v>
      </c>
      <c r="D56" s="14">
        <v>174</v>
      </c>
      <c r="E56" s="8">
        <v>340</v>
      </c>
    </row>
    <row r="57" spans="2:5" ht="20.100000000000001" customHeight="1" x14ac:dyDescent="0.25">
      <c r="B57" s="2">
        <v>10002914</v>
      </c>
      <c r="C57" s="2" t="s">
        <v>63</v>
      </c>
      <c r="D57" s="14">
        <v>14</v>
      </c>
      <c r="E57" s="8">
        <v>355</v>
      </c>
    </row>
    <row r="58" spans="2:5" ht="20.100000000000001" customHeight="1" x14ac:dyDescent="0.25">
      <c r="B58" s="2">
        <v>10002915</v>
      </c>
      <c r="C58" s="2" t="s">
        <v>64</v>
      </c>
      <c r="D58" s="14">
        <v>16</v>
      </c>
      <c r="E58" s="8">
        <v>340</v>
      </c>
    </row>
    <row r="59" spans="2:5" ht="20.100000000000001" customHeight="1" x14ac:dyDescent="0.25">
      <c r="B59" s="2">
        <v>10002954</v>
      </c>
      <c r="C59" s="2" t="s">
        <v>66</v>
      </c>
      <c r="D59" s="14">
        <v>57</v>
      </c>
      <c r="E59" s="8">
        <v>280</v>
      </c>
    </row>
    <row r="60" spans="2:5" ht="20.100000000000001" customHeight="1" x14ac:dyDescent="0.25">
      <c r="B60" s="2">
        <v>10002955</v>
      </c>
      <c r="C60" s="2" t="s">
        <v>67</v>
      </c>
      <c r="D60" s="14">
        <v>18</v>
      </c>
      <c r="E60" s="8">
        <v>280</v>
      </c>
    </row>
    <row r="61" spans="2:5" ht="20.100000000000001" customHeight="1" x14ac:dyDescent="0.25">
      <c r="B61" s="2">
        <v>10002959</v>
      </c>
      <c r="C61" s="2" t="s">
        <v>68</v>
      </c>
      <c r="D61" s="14">
        <v>61</v>
      </c>
      <c r="E61" s="8">
        <v>280</v>
      </c>
    </row>
    <row r="62" spans="2:5" ht="20.100000000000001" customHeight="1" x14ac:dyDescent="0.25">
      <c r="B62" s="2">
        <v>10002960</v>
      </c>
      <c r="C62" s="2" t="s">
        <v>69</v>
      </c>
      <c r="D62" s="14">
        <v>30</v>
      </c>
      <c r="E62" s="8">
        <v>375</v>
      </c>
    </row>
    <row r="63" spans="2:5" ht="20.100000000000001" customHeight="1" x14ac:dyDescent="0.25">
      <c r="B63" s="2">
        <v>10002961</v>
      </c>
      <c r="C63" s="2" t="s">
        <v>70</v>
      </c>
      <c r="D63" s="14">
        <v>10</v>
      </c>
      <c r="E63" s="8">
        <v>370</v>
      </c>
    </row>
    <row r="64" spans="2:5" ht="20.100000000000001" customHeight="1" x14ac:dyDescent="0.25">
      <c r="B64" s="2">
        <v>10002983</v>
      </c>
      <c r="C64" s="2" t="s">
        <v>71</v>
      </c>
      <c r="D64" s="14">
        <v>39</v>
      </c>
      <c r="E64" s="8">
        <v>100</v>
      </c>
    </row>
    <row r="65" spans="2:5" ht="20.100000000000001" customHeight="1" x14ac:dyDescent="0.25">
      <c r="B65" s="2">
        <v>10003060</v>
      </c>
      <c r="C65" s="2" t="s">
        <v>72</v>
      </c>
      <c r="D65" s="14">
        <v>96</v>
      </c>
      <c r="E65" s="8">
        <v>130</v>
      </c>
    </row>
    <row r="66" spans="2:5" ht="20.100000000000001" customHeight="1" x14ac:dyDescent="0.25">
      <c r="B66" s="2">
        <v>10003062</v>
      </c>
      <c r="C66" s="2" t="s">
        <v>73</v>
      </c>
      <c r="D66" s="14">
        <v>168</v>
      </c>
      <c r="E66" s="8">
        <v>100</v>
      </c>
    </row>
    <row r="67" spans="2:5" ht="20.100000000000001" customHeight="1" x14ac:dyDescent="0.25">
      <c r="B67" s="2">
        <v>10003068</v>
      </c>
      <c r="C67" s="2" t="s">
        <v>74</v>
      </c>
      <c r="D67" s="14">
        <v>41</v>
      </c>
      <c r="E67" s="8">
        <v>160</v>
      </c>
    </row>
    <row r="68" spans="2:5" ht="20.100000000000001" customHeight="1" x14ac:dyDescent="0.25">
      <c r="B68" s="2">
        <v>10003070</v>
      </c>
      <c r="C68" s="2" t="s">
        <v>75</v>
      </c>
      <c r="D68" s="14">
        <v>88</v>
      </c>
      <c r="E68" s="8">
        <v>155</v>
      </c>
    </row>
    <row r="69" spans="2:5" ht="20.100000000000001" customHeight="1" x14ac:dyDescent="0.25">
      <c r="B69" s="2">
        <v>10003071</v>
      </c>
      <c r="C69" s="2" t="s">
        <v>76</v>
      </c>
      <c r="D69" s="14">
        <v>5</v>
      </c>
      <c r="E69" s="8">
        <v>155</v>
      </c>
    </row>
    <row r="70" spans="2:5" ht="20.100000000000001" customHeight="1" x14ac:dyDescent="0.25">
      <c r="B70" s="2">
        <v>10003072</v>
      </c>
      <c r="C70" s="2" t="s">
        <v>77</v>
      </c>
      <c r="D70" s="14">
        <v>126</v>
      </c>
      <c r="E70" s="8">
        <v>180</v>
      </c>
    </row>
    <row r="71" spans="2:5" ht="20.100000000000001" customHeight="1" x14ac:dyDescent="0.25">
      <c r="B71" s="2">
        <v>10003073</v>
      </c>
      <c r="C71" s="2" t="s">
        <v>78</v>
      </c>
      <c r="D71" s="14">
        <v>75</v>
      </c>
      <c r="E71" s="8">
        <v>180</v>
      </c>
    </row>
    <row r="72" spans="2:5" ht="20.100000000000001" customHeight="1" x14ac:dyDescent="0.25">
      <c r="B72" s="2">
        <v>10003093</v>
      </c>
      <c r="C72" s="2" t="s">
        <v>79</v>
      </c>
      <c r="D72" s="14">
        <v>55</v>
      </c>
      <c r="E72" s="8">
        <v>155</v>
      </c>
    </row>
    <row r="73" spans="2:5" ht="20.100000000000001" customHeight="1" x14ac:dyDescent="0.25">
      <c r="B73" s="2">
        <v>10003266</v>
      </c>
      <c r="C73" s="2" t="s">
        <v>81</v>
      </c>
      <c r="D73" s="14">
        <v>106</v>
      </c>
      <c r="E73" s="8">
        <v>80</v>
      </c>
    </row>
    <row r="74" spans="2:5" ht="20.100000000000001" customHeight="1" x14ac:dyDescent="0.25">
      <c r="B74" s="2">
        <v>10003301</v>
      </c>
      <c r="C74" s="2" t="s">
        <v>82</v>
      </c>
      <c r="D74" s="14">
        <v>20</v>
      </c>
      <c r="E74" s="8">
        <v>120</v>
      </c>
    </row>
    <row r="75" spans="2:5" ht="20.100000000000001" customHeight="1" x14ac:dyDescent="0.25">
      <c r="B75" s="2">
        <v>10003308</v>
      </c>
      <c r="C75" s="2" t="s">
        <v>84</v>
      </c>
      <c r="D75" s="14">
        <v>35</v>
      </c>
      <c r="E75" s="8">
        <v>250</v>
      </c>
    </row>
    <row r="76" spans="2:5" ht="20.100000000000001" customHeight="1" x14ac:dyDescent="0.25">
      <c r="B76" s="2">
        <v>10003309</v>
      </c>
      <c r="C76" s="2" t="s">
        <v>85</v>
      </c>
      <c r="D76" s="14">
        <v>128</v>
      </c>
      <c r="E76" s="8">
        <v>230</v>
      </c>
    </row>
    <row r="77" spans="2:5" ht="20.100000000000001" customHeight="1" x14ac:dyDescent="0.25">
      <c r="B77" s="2">
        <v>10003311</v>
      </c>
      <c r="C77" s="2" t="s">
        <v>86</v>
      </c>
      <c r="D77" s="14">
        <v>250</v>
      </c>
      <c r="E77" s="8">
        <v>200</v>
      </c>
    </row>
    <row r="78" spans="2:5" ht="20.100000000000001" customHeight="1" x14ac:dyDescent="0.25">
      <c r="B78" s="2">
        <v>10003312</v>
      </c>
      <c r="C78" s="2" t="s">
        <v>87</v>
      </c>
      <c r="D78" s="14">
        <v>250</v>
      </c>
      <c r="E78" s="8">
        <v>180</v>
      </c>
    </row>
    <row r="79" spans="2:5" ht="20.100000000000001" customHeight="1" x14ac:dyDescent="0.25">
      <c r="B79" s="2">
        <v>10003316</v>
      </c>
      <c r="C79" s="2" t="s">
        <v>88</v>
      </c>
      <c r="D79" s="14">
        <v>103</v>
      </c>
      <c r="E79" s="8">
        <v>136</v>
      </c>
    </row>
    <row r="80" spans="2:5" ht="20.100000000000001" customHeight="1" x14ac:dyDescent="0.25">
      <c r="B80" s="2">
        <v>10003331</v>
      </c>
      <c r="C80" s="2" t="s">
        <v>89</v>
      </c>
      <c r="D80" s="14">
        <v>250</v>
      </c>
      <c r="E80" s="8">
        <v>275</v>
      </c>
    </row>
    <row r="81" spans="2:5" ht="20.100000000000001" customHeight="1" x14ac:dyDescent="0.25">
      <c r="B81" s="2">
        <v>10003336</v>
      </c>
      <c r="C81" s="2" t="s">
        <v>90</v>
      </c>
      <c r="D81" s="14">
        <v>27</v>
      </c>
      <c r="E81" s="8">
        <v>180</v>
      </c>
    </row>
    <row r="82" spans="2:5" ht="20.100000000000001" customHeight="1" x14ac:dyDescent="0.25">
      <c r="B82" s="2">
        <v>10003340</v>
      </c>
      <c r="C82" s="2" t="s">
        <v>91</v>
      </c>
      <c r="D82" s="14">
        <v>8</v>
      </c>
      <c r="E82" s="8">
        <v>180</v>
      </c>
    </row>
    <row r="83" spans="2:5" ht="20.100000000000001" customHeight="1" x14ac:dyDescent="0.25">
      <c r="B83" s="2">
        <v>10003352</v>
      </c>
      <c r="C83" s="2" t="s">
        <v>94</v>
      </c>
      <c r="D83" s="14">
        <v>45</v>
      </c>
      <c r="E83" s="8">
        <v>240</v>
      </c>
    </row>
    <row r="84" spans="2:5" ht="20.100000000000001" customHeight="1" x14ac:dyDescent="0.25">
      <c r="B84" s="2">
        <v>10003357</v>
      </c>
      <c r="C84" s="2" t="s">
        <v>95</v>
      </c>
      <c r="D84" s="14">
        <v>90</v>
      </c>
      <c r="E84" s="8">
        <v>275</v>
      </c>
    </row>
    <row r="85" spans="2:5" ht="20.100000000000001" customHeight="1" x14ac:dyDescent="0.25">
      <c r="B85" s="2">
        <v>10003358</v>
      </c>
      <c r="C85" s="2" t="s">
        <v>96</v>
      </c>
      <c r="D85" s="14">
        <v>71</v>
      </c>
      <c r="E85" s="8">
        <v>325</v>
      </c>
    </row>
    <row r="86" spans="2:5" ht="20.100000000000001" customHeight="1" x14ac:dyDescent="0.25">
      <c r="B86" s="2">
        <v>10003360</v>
      </c>
      <c r="C86" s="2" t="s">
        <v>97</v>
      </c>
      <c r="D86" s="14">
        <v>103</v>
      </c>
      <c r="E86" s="8">
        <v>339</v>
      </c>
    </row>
    <row r="87" spans="2:5" ht="20.100000000000001" customHeight="1" x14ac:dyDescent="0.25">
      <c r="B87" s="2">
        <v>10003374</v>
      </c>
      <c r="C87" s="2" t="s">
        <v>98</v>
      </c>
      <c r="D87" s="14">
        <v>54</v>
      </c>
      <c r="E87" s="8">
        <v>250</v>
      </c>
    </row>
    <row r="88" spans="2:5" ht="20.100000000000001" customHeight="1" x14ac:dyDescent="0.25">
      <c r="B88" s="2">
        <v>10003385</v>
      </c>
      <c r="C88" s="2" t="s">
        <v>99</v>
      </c>
      <c r="D88" s="14">
        <v>250</v>
      </c>
      <c r="E88" s="8">
        <v>130</v>
      </c>
    </row>
    <row r="89" spans="2:5" ht="20.100000000000001" customHeight="1" x14ac:dyDescent="0.25">
      <c r="B89" s="2">
        <v>10003387</v>
      </c>
      <c r="C89" s="2" t="s">
        <v>100</v>
      </c>
      <c r="D89" s="14">
        <v>83</v>
      </c>
      <c r="E89" s="8">
        <v>130</v>
      </c>
    </row>
    <row r="90" spans="2:5" ht="20.100000000000001" customHeight="1" x14ac:dyDescent="0.25">
      <c r="B90" s="2">
        <v>10003390</v>
      </c>
      <c r="C90" s="2" t="s">
        <v>101</v>
      </c>
      <c r="D90" s="14">
        <v>198</v>
      </c>
      <c r="E90" s="8">
        <v>130</v>
      </c>
    </row>
    <row r="91" spans="2:5" ht="20.100000000000001" customHeight="1" x14ac:dyDescent="0.25">
      <c r="B91" s="2">
        <v>10003418</v>
      </c>
      <c r="C91" s="2" t="s">
        <v>102</v>
      </c>
      <c r="D91" s="14">
        <v>10</v>
      </c>
      <c r="E91" s="8">
        <v>230</v>
      </c>
    </row>
    <row r="92" spans="2:5" ht="20.100000000000001" customHeight="1" x14ac:dyDescent="0.25">
      <c r="B92" s="2">
        <v>10003419</v>
      </c>
      <c r="C92" s="2" t="s">
        <v>103</v>
      </c>
      <c r="D92" s="14">
        <v>8</v>
      </c>
      <c r="E92" s="8">
        <v>250</v>
      </c>
    </row>
    <row r="93" spans="2:5" ht="20.100000000000001" customHeight="1" x14ac:dyDescent="0.25">
      <c r="B93" s="2">
        <v>10003555</v>
      </c>
      <c r="C93" s="2" t="s">
        <v>104</v>
      </c>
      <c r="D93" s="14">
        <v>55</v>
      </c>
      <c r="E93" s="8">
        <v>330</v>
      </c>
    </row>
    <row r="94" spans="2:5" ht="20.100000000000001" customHeight="1" x14ac:dyDescent="0.25">
      <c r="B94" s="2">
        <v>10003556</v>
      </c>
      <c r="C94" s="2" t="s">
        <v>105</v>
      </c>
      <c r="D94" s="14">
        <v>9</v>
      </c>
      <c r="E94" s="8">
        <v>323</v>
      </c>
    </row>
    <row r="95" spans="2:5" ht="20.100000000000001" customHeight="1" x14ac:dyDescent="0.25">
      <c r="B95" s="2">
        <v>10003557</v>
      </c>
      <c r="C95" s="2" t="s">
        <v>106</v>
      </c>
      <c r="D95" s="14">
        <v>46</v>
      </c>
      <c r="E95" s="8">
        <v>230</v>
      </c>
    </row>
    <row r="96" spans="2:5" ht="20.100000000000001" customHeight="1" x14ac:dyDescent="0.25">
      <c r="B96" s="2">
        <v>10003560</v>
      </c>
      <c r="C96" s="2" t="s">
        <v>107</v>
      </c>
      <c r="D96" s="14">
        <v>9</v>
      </c>
      <c r="E96" s="8">
        <v>240</v>
      </c>
    </row>
    <row r="97" spans="2:5" ht="20.100000000000001" customHeight="1" x14ac:dyDescent="0.25">
      <c r="B97" s="2">
        <v>10003561</v>
      </c>
      <c r="C97" s="2" t="s">
        <v>108</v>
      </c>
      <c r="D97" s="14">
        <v>14</v>
      </c>
      <c r="E97" s="8">
        <v>220</v>
      </c>
    </row>
    <row r="98" spans="2:5" ht="20.100000000000001" customHeight="1" x14ac:dyDescent="0.25">
      <c r="B98" s="2">
        <v>10003563</v>
      </c>
      <c r="C98" s="2" t="s">
        <v>109</v>
      </c>
      <c r="D98" s="14">
        <v>91</v>
      </c>
      <c r="E98" s="8">
        <v>210</v>
      </c>
    </row>
    <row r="99" spans="2:5" ht="20.100000000000001" customHeight="1" x14ac:dyDescent="0.25">
      <c r="B99" s="2">
        <v>10003564</v>
      </c>
      <c r="C99" s="2" t="s">
        <v>110</v>
      </c>
      <c r="D99" s="14">
        <v>15</v>
      </c>
      <c r="E99" s="8">
        <v>200</v>
      </c>
    </row>
    <row r="100" spans="2:5" ht="20.100000000000001" customHeight="1" x14ac:dyDescent="0.25">
      <c r="B100" s="2">
        <v>10003565</v>
      </c>
      <c r="C100" s="2" t="s">
        <v>111</v>
      </c>
      <c r="D100" s="14">
        <v>90</v>
      </c>
      <c r="E100" s="8">
        <v>180</v>
      </c>
    </row>
    <row r="101" spans="2:5" ht="20.100000000000001" customHeight="1" x14ac:dyDescent="0.25">
      <c r="B101" s="2">
        <v>10003566</v>
      </c>
      <c r="C101" s="2" t="s">
        <v>112</v>
      </c>
      <c r="D101" s="14">
        <v>250</v>
      </c>
      <c r="E101" s="8">
        <v>178</v>
      </c>
    </row>
    <row r="102" spans="2:5" ht="20.100000000000001" customHeight="1" x14ac:dyDescent="0.25">
      <c r="B102" s="2">
        <v>10003570</v>
      </c>
      <c r="C102" s="2" t="s">
        <v>113</v>
      </c>
      <c r="D102" s="14">
        <v>22</v>
      </c>
      <c r="E102" s="8">
        <v>200</v>
      </c>
    </row>
    <row r="103" spans="2:5" ht="20.100000000000001" customHeight="1" x14ac:dyDescent="0.25">
      <c r="B103" s="2">
        <v>10003571</v>
      </c>
      <c r="C103" s="2" t="s">
        <v>114</v>
      </c>
      <c r="D103" s="14">
        <v>47</v>
      </c>
      <c r="E103" s="8">
        <v>190</v>
      </c>
    </row>
    <row r="104" spans="2:5" ht="20.100000000000001" customHeight="1" x14ac:dyDescent="0.25">
      <c r="B104" s="2">
        <v>10003573</v>
      </c>
      <c r="C104" s="2" t="s">
        <v>115</v>
      </c>
      <c r="D104" s="14">
        <v>250</v>
      </c>
      <c r="E104" s="8">
        <v>170</v>
      </c>
    </row>
    <row r="105" spans="2:5" ht="20.100000000000001" customHeight="1" x14ac:dyDescent="0.25">
      <c r="B105" s="2">
        <v>10003578</v>
      </c>
      <c r="C105" s="2" t="s">
        <v>116</v>
      </c>
      <c r="D105" s="14">
        <v>38</v>
      </c>
      <c r="E105" s="8">
        <v>105</v>
      </c>
    </row>
    <row r="106" spans="2:5" ht="20.100000000000001" customHeight="1" x14ac:dyDescent="0.25">
      <c r="B106" s="2">
        <v>10003579</v>
      </c>
      <c r="C106" s="2" t="s">
        <v>117</v>
      </c>
      <c r="D106" s="14">
        <v>98</v>
      </c>
      <c r="E106" s="8">
        <v>125</v>
      </c>
    </row>
    <row r="107" spans="2:5" ht="20.100000000000001" customHeight="1" x14ac:dyDescent="0.25">
      <c r="B107" s="2">
        <v>10003581</v>
      </c>
      <c r="C107" s="2" t="s">
        <v>118</v>
      </c>
      <c r="D107" s="14">
        <v>162</v>
      </c>
      <c r="E107" s="8">
        <v>105</v>
      </c>
    </row>
    <row r="108" spans="2:5" ht="20.100000000000001" customHeight="1" x14ac:dyDescent="0.25">
      <c r="B108" s="2">
        <v>10003585</v>
      </c>
      <c r="C108" s="2" t="s">
        <v>119</v>
      </c>
      <c r="D108" s="14">
        <v>19</v>
      </c>
      <c r="E108" s="8">
        <v>70</v>
      </c>
    </row>
    <row r="109" spans="2:5" ht="20.100000000000001" customHeight="1" x14ac:dyDescent="0.25">
      <c r="B109" s="2">
        <v>10003586</v>
      </c>
      <c r="C109" s="2" t="s">
        <v>120</v>
      </c>
      <c r="D109" s="14">
        <v>237</v>
      </c>
      <c r="E109" s="8">
        <v>210</v>
      </c>
    </row>
    <row r="110" spans="2:5" ht="20.100000000000001" customHeight="1" x14ac:dyDescent="0.25">
      <c r="B110" s="2">
        <v>10003587</v>
      </c>
      <c r="C110" s="2" t="s">
        <v>121</v>
      </c>
      <c r="D110" s="14">
        <v>39</v>
      </c>
      <c r="E110" s="8">
        <v>210</v>
      </c>
    </row>
    <row r="111" spans="2:5" ht="20.100000000000001" customHeight="1" x14ac:dyDescent="0.25">
      <c r="B111" s="2">
        <v>10003595</v>
      </c>
      <c r="C111" s="2" t="s">
        <v>122</v>
      </c>
      <c r="D111" s="14">
        <v>250</v>
      </c>
      <c r="E111" s="8">
        <v>45</v>
      </c>
    </row>
    <row r="112" spans="2:5" ht="20.100000000000001" customHeight="1" x14ac:dyDescent="0.25">
      <c r="B112" s="2">
        <v>10003612</v>
      </c>
      <c r="C112" s="2" t="s">
        <v>123</v>
      </c>
      <c r="D112" s="14">
        <v>250</v>
      </c>
      <c r="E112" s="8">
        <v>65</v>
      </c>
    </row>
    <row r="113" spans="2:5" ht="20.100000000000001" customHeight="1" x14ac:dyDescent="0.25">
      <c r="B113" s="2">
        <v>10003630</v>
      </c>
      <c r="C113" s="2" t="s">
        <v>124</v>
      </c>
      <c r="D113" s="14">
        <v>16</v>
      </c>
      <c r="E113" s="8">
        <v>70</v>
      </c>
    </row>
    <row r="114" spans="2:5" ht="20.100000000000001" customHeight="1" x14ac:dyDescent="0.25">
      <c r="B114" s="2">
        <v>10003634</v>
      </c>
      <c r="C114" s="2" t="s">
        <v>125</v>
      </c>
      <c r="D114" s="14">
        <v>147</v>
      </c>
      <c r="E114" s="8">
        <v>120</v>
      </c>
    </row>
    <row r="115" spans="2:5" ht="20.100000000000001" customHeight="1" x14ac:dyDescent="0.25">
      <c r="B115" s="2">
        <v>10003636</v>
      </c>
      <c r="C115" s="2" t="s">
        <v>126</v>
      </c>
      <c r="D115" s="14">
        <v>78</v>
      </c>
      <c r="E115" s="8">
        <v>120</v>
      </c>
    </row>
    <row r="116" spans="2:5" ht="20.100000000000001" customHeight="1" x14ac:dyDescent="0.25">
      <c r="B116" s="2">
        <v>10003639</v>
      </c>
      <c r="C116" s="2" t="s">
        <v>127</v>
      </c>
      <c r="D116" s="14">
        <v>85</v>
      </c>
      <c r="E116" s="8">
        <v>240</v>
      </c>
    </row>
    <row r="117" spans="2:5" ht="20.100000000000001" customHeight="1" x14ac:dyDescent="0.25">
      <c r="B117" s="2">
        <v>10003640</v>
      </c>
      <c r="C117" s="2" t="s">
        <v>128</v>
      </c>
      <c r="D117" s="14">
        <v>136</v>
      </c>
      <c r="E117" s="8">
        <v>250</v>
      </c>
    </row>
    <row r="118" spans="2:5" ht="20.100000000000001" customHeight="1" x14ac:dyDescent="0.25">
      <c r="B118" s="2">
        <v>10003642</v>
      </c>
      <c r="C118" s="2" t="s">
        <v>129</v>
      </c>
      <c r="D118" s="14">
        <v>82</v>
      </c>
      <c r="E118" s="8">
        <v>230</v>
      </c>
    </row>
    <row r="119" spans="2:5" ht="20.100000000000001" customHeight="1" x14ac:dyDescent="0.25">
      <c r="B119" s="2">
        <v>10003645</v>
      </c>
      <c r="C119" s="2" t="s">
        <v>130</v>
      </c>
      <c r="D119" s="14">
        <v>248</v>
      </c>
      <c r="E119" s="8">
        <v>200</v>
      </c>
    </row>
    <row r="120" spans="2:5" ht="20.100000000000001" customHeight="1" x14ac:dyDescent="0.25">
      <c r="B120" s="2">
        <v>10003647</v>
      </c>
      <c r="C120" s="2" t="s">
        <v>131</v>
      </c>
      <c r="D120" s="14">
        <v>250</v>
      </c>
      <c r="E120" s="8">
        <v>180</v>
      </c>
    </row>
    <row r="121" spans="2:5" ht="20.100000000000001" customHeight="1" x14ac:dyDescent="0.25">
      <c r="B121" s="2">
        <v>10003648</v>
      </c>
      <c r="C121" s="2" t="s">
        <v>132</v>
      </c>
      <c r="D121" s="14">
        <v>99</v>
      </c>
      <c r="E121" s="8">
        <v>180</v>
      </c>
    </row>
    <row r="122" spans="2:5" ht="20.100000000000001" customHeight="1" x14ac:dyDescent="0.25">
      <c r="B122" s="2">
        <v>10003657</v>
      </c>
      <c r="C122" s="2" t="s">
        <v>133</v>
      </c>
      <c r="D122" s="14">
        <v>10</v>
      </c>
      <c r="E122" s="8">
        <v>130</v>
      </c>
    </row>
    <row r="123" spans="2:5" ht="20.100000000000001" customHeight="1" x14ac:dyDescent="0.25">
      <c r="B123" s="2">
        <v>10003681</v>
      </c>
      <c r="C123" s="2" t="s">
        <v>134</v>
      </c>
      <c r="D123" s="14">
        <v>32</v>
      </c>
      <c r="E123" s="8">
        <v>210</v>
      </c>
    </row>
    <row r="124" spans="2:5" ht="20.100000000000001" customHeight="1" x14ac:dyDescent="0.25">
      <c r="B124" s="2">
        <v>10003698</v>
      </c>
      <c r="C124" s="2" t="s">
        <v>135</v>
      </c>
      <c r="D124" s="14">
        <v>10</v>
      </c>
      <c r="E124" s="8">
        <v>275</v>
      </c>
    </row>
    <row r="125" spans="2:5" ht="20.100000000000001" customHeight="1" x14ac:dyDescent="0.25">
      <c r="B125" s="2">
        <v>10003707</v>
      </c>
      <c r="C125" s="2" t="s">
        <v>136</v>
      </c>
      <c r="D125" s="14">
        <v>8</v>
      </c>
      <c r="E125" s="8">
        <v>180</v>
      </c>
    </row>
    <row r="126" spans="2:5" ht="20.100000000000001" customHeight="1" x14ac:dyDescent="0.25">
      <c r="B126" s="2">
        <v>10003708</v>
      </c>
      <c r="C126" s="2" t="s">
        <v>137</v>
      </c>
      <c r="D126" s="14">
        <v>10</v>
      </c>
      <c r="E126" s="8">
        <v>200</v>
      </c>
    </row>
    <row r="127" spans="2:5" ht="20.100000000000001" customHeight="1" x14ac:dyDescent="0.25">
      <c r="B127" s="2">
        <v>10003709</v>
      </c>
      <c r="C127" s="2" t="s">
        <v>138</v>
      </c>
      <c r="D127" s="14">
        <v>82</v>
      </c>
      <c r="E127" s="8">
        <v>180</v>
      </c>
    </row>
    <row r="128" spans="2:5" ht="20.100000000000001" customHeight="1" x14ac:dyDescent="0.25">
      <c r="B128" s="2">
        <v>10003710</v>
      </c>
      <c r="C128" s="2" t="s">
        <v>139</v>
      </c>
      <c r="D128" s="14">
        <v>7</v>
      </c>
      <c r="E128" s="8">
        <v>209</v>
      </c>
    </row>
    <row r="129" spans="2:5" ht="20.100000000000001" customHeight="1" x14ac:dyDescent="0.25">
      <c r="B129" s="2">
        <v>10003724</v>
      </c>
      <c r="C129" s="2" t="s">
        <v>140</v>
      </c>
      <c r="D129" s="14">
        <v>158</v>
      </c>
      <c r="E129" s="8">
        <v>200</v>
      </c>
    </row>
    <row r="130" spans="2:5" ht="20.100000000000001" customHeight="1" x14ac:dyDescent="0.25">
      <c r="B130" s="2">
        <v>10003734</v>
      </c>
      <c r="C130" s="2" t="s">
        <v>141</v>
      </c>
      <c r="D130" s="14">
        <v>33</v>
      </c>
      <c r="E130" s="8">
        <v>240</v>
      </c>
    </row>
    <row r="131" spans="2:5" ht="20.100000000000001" customHeight="1" x14ac:dyDescent="0.25">
      <c r="B131" s="2">
        <v>10003736</v>
      </c>
      <c r="C131" s="2" t="s">
        <v>142</v>
      </c>
      <c r="D131" s="14">
        <v>107</v>
      </c>
      <c r="E131" s="8">
        <v>260</v>
      </c>
    </row>
    <row r="132" spans="2:5" ht="20.100000000000001" customHeight="1" x14ac:dyDescent="0.25">
      <c r="B132" s="2">
        <v>10003740</v>
      </c>
      <c r="C132" s="2" t="s">
        <v>143</v>
      </c>
      <c r="D132" s="14">
        <v>193</v>
      </c>
      <c r="E132" s="8">
        <v>287</v>
      </c>
    </row>
    <row r="133" spans="2:5" ht="20.100000000000001" customHeight="1" x14ac:dyDescent="0.25">
      <c r="B133" s="2">
        <v>10003742</v>
      </c>
      <c r="C133" s="2" t="s">
        <v>144</v>
      </c>
      <c r="D133" s="14">
        <v>80</v>
      </c>
      <c r="E133" s="8">
        <v>325</v>
      </c>
    </row>
    <row r="134" spans="2:5" ht="20.100000000000001" customHeight="1" x14ac:dyDescent="0.25">
      <c r="B134" s="2">
        <v>10003746</v>
      </c>
      <c r="C134" s="2" t="s">
        <v>145</v>
      </c>
      <c r="D134" s="14">
        <v>87</v>
      </c>
      <c r="E134" s="8">
        <v>339</v>
      </c>
    </row>
    <row r="135" spans="2:5" ht="20.100000000000001" customHeight="1" x14ac:dyDescent="0.25">
      <c r="B135" s="2">
        <v>10003747</v>
      </c>
      <c r="C135" s="2" t="s">
        <v>146</v>
      </c>
      <c r="D135" s="14">
        <v>250</v>
      </c>
      <c r="E135" s="8">
        <v>160</v>
      </c>
    </row>
    <row r="136" spans="2:5" ht="20.100000000000001" customHeight="1" x14ac:dyDescent="0.25">
      <c r="B136" s="2">
        <v>10003748</v>
      </c>
      <c r="C136" s="2" t="s">
        <v>147</v>
      </c>
      <c r="D136" s="14">
        <v>141</v>
      </c>
      <c r="E136" s="8">
        <v>160</v>
      </c>
    </row>
    <row r="137" spans="2:5" ht="20.100000000000001" customHeight="1" x14ac:dyDescent="0.25">
      <c r="B137" s="2">
        <v>10003749</v>
      </c>
      <c r="C137" s="2" t="s">
        <v>148</v>
      </c>
      <c r="D137" s="14">
        <v>76</v>
      </c>
      <c r="E137" s="8">
        <v>160</v>
      </c>
    </row>
    <row r="138" spans="2:5" ht="20.100000000000001" customHeight="1" x14ac:dyDescent="0.25">
      <c r="B138" s="2">
        <v>10003762</v>
      </c>
      <c r="C138" s="2" t="s">
        <v>149</v>
      </c>
      <c r="D138" s="14">
        <v>97</v>
      </c>
      <c r="E138" s="8">
        <v>70</v>
      </c>
    </row>
    <row r="139" spans="2:5" ht="20.100000000000001" customHeight="1" x14ac:dyDescent="0.25">
      <c r="B139" s="2">
        <v>10003765</v>
      </c>
      <c r="C139" s="2" t="s">
        <v>150</v>
      </c>
      <c r="D139" s="14">
        <v>22</v>
      </c>
      <c r="E139" s="8">
        <v>75</v>
      </c>
    </row>
    <row r="140" spans="2:5" ht="20.100000000000001" customHeight="1" x14ac:dyDescent="0.25">
      <c r="B140" s="2">
        <v>10003874</v>
      </c>
      <c r="C140" s="2" t="s">
        <v>153</v>
      </c>
      <c r="D140" s="14">
        <v>72</v>
      </c>
      <c r="E140" s="8">
        <v>200</v>
      </c>
    </row>
    <row r="141" spans="2:5" ht="20.100000000000001" customHeight="1" x14ac:dyDescent="0.25">
      <c r="B141" s="2">
        <v>10003875</v>
      </c>
      <c r="C141" s="2" t="s">
        <v>154</v>
      </c>
      <c r="D141" s="14">
        <v>57</v>
      </c>
      <c r="E141" s="8">
        <v>200</v>
      </c>
    </row>
    <row r="142" spans="2:5" ht="20.100000000000001" customHeight="1" x14ac:dyDescent="0.25">
      <c r="B142" s="2">
        <v>10003886</v>
      </c>
      <c r="C142" s="2" t="s">
        <v>157</v>
      </c>
      <c r="D142" s="14">
        <v>10</v>
      </c>
      <c r="E142" s="8">
        <v>230</v>
      </c>
    </row>
    <row r="143" spans="2:5" ht="20.100000000000001" customHeight="1" x14ac:dyDescent="0.25">
      <c r="B143" s="2">
        <v>10003895</v>
      </c>
      <c r="C143" s="2" t="s">
        <v>158</v>
      </c>
      <c r="D143" s="14">
        <v>250</v>
      </c>
      <c r="E143" s="8">
        <v>180</v>
      </c>
    </row>
    <row r="144" spans="2:5" ht="20.100000000000001" customHeight="1" x14ac:dyDescent="0.25">
      <c r="B144" s="2">
        <v>10003896</v>
      </c>
      <c r="C144" s="2" t="s">
        <v>159</v>
      </c>
      <c r="D144" s="14">
        <v>250</v>
      </c>
      <c r="E144" s="8">
        <v>160</v>
      </c>
    </row>
    <row r="145" spans="2:5" ht="20.100000000000001" customHeight="1" x14ac:dyDescent="0.25">
      <c r="B145" s="2">
        <v>10003945</v>
      </c>
      <c r="C145" s="2" t="s">
        <v>160</v>
      </c>
      <c r="D145" s="14">
        <v>102</v>
      </c>
      <c r="E145" s="8">
        <v>180</v>
      </c>
    </row>
    <row r="146" spans="2:5" ht="20.100000000000001" customHeight="1" x14ac:dyDescent="0.25">
      <c r="B146" s="2">
        <v>10003946</v>
      </c>
      <c r="C146" s="2" t="s">
        <v>161</v>
      </c>
      <c r="D146" s="14">
        <v>130</v>
      </c>
      <c r="E146" s="8">
        <v>180</v>
      </c>
    </row>
    <row r="147" spans="2:5" ht="20.100000000000001" customHeight="1" x14ac:dyDescent="0.25">
      <c r="B147" s="2">
        <v>10003947</v>
      </c>
      <c r="C147" s="2" t="s">
        <v>162</v>
      </c>
      <c r="D147" s="14">
        <v>250</v>
      </c>
      <c r="E147" s="8">
        <v>325</v>
      </c>
    </row>
    <row r="148" spans="2:5" ht="20.100000000000001" customHeight="1" x14ac:dyDescent="0.25">
      <c r="B148" s="2">
        <v>10004006</v>
      </c>
      <c r="C148" s="2" t="s">
        <v>165</v>
      </c>
      <c r="D148" s="14">
        <v>20</v>
      </c>
      <c r="E148" s="8">
        <v>323</v>
      </c>
    </row>
    <row r="149" spans="2:5" ht="20.100000000000001" customHeight="1" x14ac:dyDescent="0.25">
      <c r="B149" s="2">
        <v>10004009</v>
      </c>
      <c r="C149" s="2" t="s">
        <v>166</v>
      </c>
      <c r="D149" s="14">
        <v>111</v>
      </c>
      <c r="E149" s="8">
        <v>330</v>
      </c>
    </row>
    <row r="150" spans="2:5" ht="20.100000000000001" customHeight="1" x14ac:dyDescent="0.25">
      <c r="B150" s="2">
        <v>10004018</v>
      </c>
      <c r="C150" s="2" t="s">
        <v>167</v>
      </c>
      <c r="D150" s="14">
        <v>31</v>
      </c>
      <c r="E150" s="8">
        <v>310</v>
      </c>
    </row>
    <row r="151" spans="2:5" ht="20.100000000000001" customHeight="1" x14ac:dyDescent="0.25">
      <c r="B151" s="2">
        <v>10004019</v>
      </c>
      <c r="C151" s="2" t="s">
        <v>168</v>
      </c>
      <c r="D151" s="14">
        <v>36</v>
      </c>
      <c r="E151" s="8">
        <v>230</v>
      </c>
    </row>
    <row r="152" spans="2:5" ht="20.100000000000001" customHeight="1" x14ac:dyDescent="0.25">
      <c r="B152" s="2">
        <v>10004023</v>
      </c>
      <c r="C152" s="2" t="s">
        <v>169</v>
      </c>
      <c r="D152" s="14">
        <v>7</v>
      </c>
      <c r="E152" s="8">
        <v>220</v>
      </c>
    </row>
    <row r="153" spans="2:5" ht="20.100000000000001" customHeight="1" x14ac:dyDescent="0.25">
      <c r="B153" s="2">
        <v>10004024</v>
      </c>
      <c r="C153" s="2" t="s">
        <v>170</v>
      </c>
      <c r="D153" s="14">
        <v>6</v>
      </c>
      <c r="E153" s="8">
        <v>230</v>
      </c>
    </row>
    <row r="154" spans="2:5" ht="20.100000000000001" customHeight="1" x14ac:dyDescent="0.25">
      <c r="B154" s="2">
        <v>10004026</v>
      </c>
      <c r="C154" s="2" t="s">
        <v>171</v>
      </c>
      <c r="D154" s="14">
        <v>27</v>
      </c>
      <c r="E154" s="8">
        <v>220</v>
      </c>
    </row>
    <row r="155" spans="2:5" ht="20.100000000000001" customHeight="1" x14ac:dyDescent="0.25">
      <c r="B155" s="2">
        <v>10004028</v>
      </c>
      <c r="C155" s="2" t="s">
        <v>172</v>
      </c>
      <c r="D155" s="14">
        <v>8</v>
      </c>
      <c r="E155" s="8">
        <v>240</v>
      </c>
    </row>
    <row r="156" spans="2:5" ht="20.100000000000001" customHeight="1" x14ac:dyDescent="0.25">
      <c r="B156" s="2">
        <v>10004038</v>
      </c>
      <c r="C156" s="2" t="s">
        <v>173</v>
      </c>
      <c r="D156" s="14">
        <v>47</v>
      </c>
      <c r="E156" s="8">
        <v>210</v>
      </c>
    </row>
    <row r="157" spans="2:5" ht="20.100000000000001" customHeight="1" x14ac:dyDescent="0.25">
      <c r="B157" s="2">
        <v>10004041</v>
      </c>
      <c r="C157" s="2" t="s">
        <v>174</v>
      </c>
      <c r="D157" s="14">
        <v>250</v>
      </c>
      <c r="E157" s="8">
        <v>209</v>
      </c>
    </row>
    <row r="158" spans="2:5" ht="20.100000000000001" customHeight="1" x14ac:dyDescent="0.25">
      <c r="B158" s="2">
        <v>10004043</v>
      </c>
      <c r="C158" s="2" t="s">
        <v>175</v>
      </c>
      <c r="D158" s="14">
        <v>15</v>
      </c>
      <c r="E158" s="8">
        <v>200</v>
      </c>
    </row>
    <row r="159" spans="2:5" ht="20.100000000000001" customHeight="1" x14ac:dyDescent="0.25">
      <c r="B159" s="2">
        <v>10004045</v>
      </c>
      <c r="C159" s="2" t="s">
        <v>176</v>
      </c>
      <c r="D159" s="14">
        <v>8</v>
      </c>
      <c r="E159" s="8">
        <v>200</v>
      </c>
    </row>
    <row r="160" spans="2:5" ht="20.100000000000001" customHeight="1" x14ac:dyDescent="0.25">
      <c r="B160" s="2">
        <v>10004048</v>
      </c>
      <c r="C160" s="2" t="s">
        <v>177</v>
      </c>
      <c r="D160" s="14">
        <v>79</v>
      </c>
      <c r="E160" s="8">
        <v>188</v>
      </c>
    </row>
    <row r="161" spans="2:5" ht="20.100000000000001" customHeight="1" x14ac:dyDescent="0.25">
      <c r="B161" s="2">
        <v>10004050</v>
      </c>
      <c r="C161" s="2" t="s">
        <v>178</v>
      </c>
      <c r="D161" s="14">
        <v>30</v>
      </c>
      <c r="E161" s="8">
        <v>180</v>
      </c>
    </row>
    <row r="162" spans="2:5" ht="20.100000000000001" customHeight="1" x14ac:dyDescent="0.25">
      <c r="B162" s="2">
        <v>10004052</v>
      </c>
      <c r="C162" s="2" t="s">
        <v>179</v>
      </c>
      <c r="D162" s="14">
        <v>122</v>
      </c>
      <c r="E162" s="8">
        <v>175</v>
      </c>
    </row>
    <row r="163" spans="2:5" ht="20.100000000000001" customHeight="1" x14ac:dyDescent="0.25">
      <c r="B163" s="2">
        <v>10004053</v>
      </c>
      <c r="C163" s="2" t="s">
        <v>180</v>
      </c>
      <c r="D163" s="14">
        <v>6</v>
      </c>
      <c r="E163" s="8">
        <v>170</v>
      </c>
    </row>
    <row r="164" spans="2:5" ht="20.100000000000001" customHeight="1" x14ac:dyDescent="0.25">
      <c r="B164" s="2">
        <v>10004054</v>
      </c>
      <c r="C164" s="2" t="s">
        <v>181</v>
      </c>
      <c r="D164" s="14">
        <v>30</v>
      </c>
      <c r="E164" s="8">
        <v>160</v>
      </c>
    </row>
    <row r="165" spans="2:5" ht="20.100000000000001" customHeight="1" x14ac:dyDescent="0.25">
      <c r="B165" s="2">
        <v>10004058</v>
      </c>
      <c r="C165" s="2" t="s">
        <v>182</v>
      </c>
      <c r="D165" s="14">
        <v>18</v>
      </c>
      <c r="E165" s="8">
        <v>210</v>
      </c>
    </row>
    <row r="166" spans="2:5" ht="20.100000000000001" customHeight="1" x14ac:dyDescent="0.25">
      <c r="B166" s="2">
        <v>10004063</v>
      </c>
      <c r="C166" s="2" t="s">
        <v>183</v>
      </c>
      <c r="D166" s="14">
        <v>136</v>
      </c>
      <c r="E166" s="8">
        <v>209</v>
      </c>
    </row>
    <row r="167" spans="2:5" ht="20.100000000000001" customHeight="1" x14ac:dyDescent="0.25">
      <c r="B167" s="2">
        <v>10004070</v>
      </c>
      <c r="C167" s="2" t="s">
        <v>184</v>
      </c>
      <c r="D167" s="14">
        <v>209</v>
      </c>
      <c r="E167" s="8">
        <v>175</v>
      </c>
    </row>
    <row r="168" spans="2:5" ht="20.100000000000001" customHeight="1" x14ac:dyDescent="0.25">
      <c r="B168" s="2">
        <v>10004071</v>
      </c>
      <c r="C168" s="2" t="s">
        <v>185</v>
      </c>
      <c r="D168" s="14">
        <v>120</v>
      </c>
      <c r="E168" s="8">
        <v>170</v>
      </c>
    </row>
    <row r="169" spans="2:5" ht="20.100000000000001" customHeight="1" x14ac:dyDescent="0.25">
      <c r="B169" s="2">
        <v>10004073</v>
      </c>
      <c r="C169" s="2" t="s">
        <v>186</v>
      </c>
      <c r="D169" s="14">
        <v>74</v>
      </c>
      <c r="E169" s="8">
        <v>160</v>
      </c>
    </row>
    <row r="170" spans="2:5" ht="20.100000000000001" customHeight="1" x14ac:dyDescent="0.25">
      <c r="B170" s="2">
        <v>10004081</v>
      </c>
      <c r="C170" s="2" t="s">
        <v>187</v>
      </c>
      <c r="D170" s="14">
        <v>91</v>
      </c>
      <c r="E170" s="8">
        <v>105</v>
      </c>
    </row>
    <row r="171" spans="2:5" ht="20.100000000000001" customHeight="1" x14ac:dyDescent="0.25">
      <c r="B171" s="2">
        <v>10004082</v>
      </c>
      <c r="C171" s="2" t="s">
        <v>188</v>
      </c>
      <c r="D171" s="14">
        <v>80</v>
      </c>
      <c r="E171" s="8">
        <v>125</v>
      </c>
    </row>
    <row r="172" spans="2:5" ht="20.100000000000001" customHeight="1" x14ac:dyDescent="0.25">
      <c r="B172" s="2">
        <v>10004083</v>
      </c>
      <c r="C172" s="2" t="s">
        <v>189</v>
      </c>
      <c r="D172" s="14">
        <v>89</v>
      </c>
      <c r="E172" s="8">
        <v>125</v>
      </c>
    </row>
    <row r="173" spans="2:5" ht="20.100000000000001" customHeight="1" x14ac:dyDescent="0.25">
      <c r="B173" s="2">
        <v>10004088</v>
      </c>
      <c r="C173" s="2" t="s">
        <v>190</v>
      </c>
      <c r="D173" s="14">
        <v>97</v>
      </c>
      <c r="E173" s="8">
        <v>200</v>
      </c>
    </row>
    <row r="174" spans="2:5" ht="20.100000000000001" customHeight="1" x14ac:dyDescent="0.25">
      <c r="B174" s="2">
        <v>10004095</v>
      </c>
      <c r="C174" s="2" t="s">
        <v>191</v>
      </c>
      <c r="D174" s="14">
        <v>49</v>
      </c>
      <c r="E174" s="8">
        <v>170</v>
      </c>
    </row>
    <row r="175" spans="2:5" ht="20.100000000000001" customHeight="1" x14ac:dyDescent="0.25">
      <c r="B175" s="2">
        <v>10004096</v>
      </c>
      <c r="C175" s="2" t="s">
        <v>192</v>
      </c>
      <c r="D175" s="14">
        <v>90</v>
      </c>
      <c r="E175" s="8">
        <v>170</v>
      </c>
    </row>
    <row r="176" spans="2:5" ht="20.100000000000001" customHeight="1" x14ac:dyDescent="0.25">
      <c r="B176" s="2">
        <v>10004097</v>
      </c>
      <c r="C176" s="2" t="s">
        <v>193</v>
      </c>
      <c r="D176" s="14">
        <v>24</v>
      </c>
      <c r="E176" s="8">
        <v>170</v>
      </c>
    </row>
    <row r="177" spans="2:5" ht="20.100000000000001" customHeight="1" x14ac:dyDescent="0.25">
      <c r="B177" s="2">
        <v>10004098</v>
      </c>
      <c r="C177" s="2" t="s">
        <v>194</v>
      </c>
      <c r="D177" s="14">
        <v>20</v>
      </c>
      <c r="E177" s="8">
        <v>170</v>
      </c>
    </row>
    <row r="178" spans="2:5" ht="20.100000000000001" customHeight="1" x14ac:dyDescent="0.25">
      <c r="B178" s="2">
        <v>10004104</v>
      </c>
      <c r="C178" s="2" t="s">
        <v>195</v>
      </c>
      <c r="D178" s="14">
        <v>56</v>
      </c>
      <c r="E178" s="8">
        <v>145</v>
      </c>
    </row>
    <row r="179" spans="2:5" ht="20.100000000000001" customHeight="1" x14ac:dyDescent="0.25">
      <c r="B179" s="2">
        <v>10004105</v>
      </c>
      <c r="C179" s="2" t="s">
        <v>196</v>
      </c>
      <c r="D179" s="14">
        <v>191</v>
      </c>
      <c r="E179" s="8">
        <v>145</v>
      </c>
    </row>
    <row r="180" spans="2:5" ht="20.100000000000001" customHeight="1" x14ac:dyDescent="0.25">
      <c r="B180" s="2">
        <v>10004106</v>
      </c>
      <c r="C180" s="2" t="s">
        <v>197</v>
      </c>
      <c r="D180" s="14">
        <v>250</v>
      </c>
      <c r="E180" s="8">
        <v>145</v>
      </c>
    </row>
    <row r="181" spans="2:5" ht="20.100000000000001" customHeight="1" x14ac:dyDescent="0.25">
      <c r="B181" s="2">
        <v>10004107</v>
      </c>
      <c r="C181" s="2" t="s">
        <v>198</v>
      </c>
      <c r="D181" s="14">
        <v>6</v>
      </c>
      <c r="E181" s="8">
        <v>145</v>
      </c>
    </row>
    <row r="182" spans="2:5" ht="20.100000000000001" customHeight="1" x14ac:dyDescent="0.25">
      <c r="B182" s="2">
        <v>10004109</v>
      </c>
      <c r="C182" s="2" t="s">
        <v>199</v>
      </c>
      <c r="D182" s="14">
        <v>18</v>
      </c>
      <c r="E182" s="8">
        <v>152</v>
      </c>
    </row>
    <row r="183" spans="2:5" ht="20.100000000000001" customHeight="1" x14ac:dyDescent="0.25">
      <c r="B183" s="2">
        <v>10004115</v>
      </c>
      <c r="C183" s="2" t="s">
        <v>200</v>
      </c>
      <c r="D183" s="14">
        <v>47</v>
      </c>
      <c r="E183" s="8">
        <v>75</v>
      </c>
    </row>
    <row r="184" spans="2:5" ht="20.100000000000001" customHeight="1" x14ac:dyDescent="0.25">
      <c r="B184" s="2">
        <v>10004117</v>
      </c>
      <c r="C184" s="2" t="s">
        <v>201</v>
      </c>
      <c r="D184" s="14">
        <v>71</v>
      </c>
      <c r="E184" s="8">
        <v>75</v>
      </c>
    </row>
    <row r="185" spans="2:5" ht="20.100000000000001" customHeight="1" x14ac:dyDescent="0.25">
      <c r="B185" s="2">
        <v>10004118</v>
      </c>
      <c r="C185" s="2" t="s">
        <v>202</v>
      </c>
      <c r="D185" s="14">
        <v>98</v>
      </c>
      <c r="E185" s="8">
        <v>75</v>
      </c>
    </row>
    <row r="186" spans="2:5" ht="20.100000000000001" customHeight="1" x14ac:dyDescent="0.25">
      <c r="B186" s="2">
        <v>10004119</v>
      </c>
      <c r="C186" s="2" t="s">
        <v>203</v>
      </c>
      <c r="D186" s="14">
        <v>181</v>
      </c>
      <c r="E186" s="8">
        <v>75</v>
      </c>
    </row>
    <row r="187" spans="2:5" ht="20.100000000000001" customHeight="1" x14ac:dyDescent="0.25">
      <c r="B187" s="2">
        <v>10004120</v>
      </c>
      <c r="C187" s="2" t="s">
        <v>204</v>
      </c>
      <c r="D187" s="14">
        <v>130</v>
      </c>
      <c r="E187" s="8">
        <v>75</v>
      </c>
    </row>
    <row r="188" spans="2:5" ht="20.100000000000001" customHeight="1" x14ac:dyDescent="0.25">
      <c r="B188" s="2">
        <v>10004127</v>
      </c>
      <c r="C188" s="2" t="s">
        <v>205</v>
      </c>
      <c r="D188" s="14">
        <v>11</v>
      </c>
      <c r="E188" s="8">
        <v>178</v>
      </c>
    </row>
    <row r="189" spans="2:5" ht="20.100000000000001" customHeight="1" x14ac:dyDescent="0.25">
      <c r="B189" s="2">
        <v>10004128</v>
      </c>
      <c r="C189" s="2" t="s">
        <v>206</v>
      </c>
      <c r="D189" s="14">
        <v>21</v>
      </c>
      <c r="E189" s="8">
        <v>170</v>
      </c>
    </row>
    <row r="190" spans="2:5" ht="20.100000000000001" customHeight="1" x14ac:dyDescent="0.25">
      <c r="B190" s="2">
        <v>10004134</v>
      </c>
      <c r="C190" s="2" t="s">
        <v>207</v>
      </c>
      <c r="D190" s="14">
        <v>83</v>
      </c>
      <c r="E190" s="8">
        <v>145</v>
      </c>
    </row>
    <row r="191" spans="2:5" ht="20.100000000000001" customHeight="1" x14ac:dyDescent="0.25">
      <c r="B191" s="2">
        <v>10004135</v>
      </c>
      <c r="C191" s="2" t="s">
        <v>208</v>
      </c>
      <c r="D191" s="14">
        <v>185</v>
      </c>
      <c r="E191" s="8">
        <v>145</v>
      </c>
    </row>
    <row r="192" spans="2:5" ht="20.100000000000001" customHeight="1" x14ac:dyDescent="0.25">
      <c r="B192" s="2">
        <v>10004136</v>
      </c>
      <c r="C192" s="2" t="s">
        <v>209</v>
      </c>
      <c r="D192" s="14">
        <v>226</v>
      </c>
      <c r="E192" s="8">
        <v>145</v>
      </c>
    </row>
    <row r="193" spans="2:5" ht="20.100000000000001" customHeight="1" x14ac:dyDescent="0.25">
      <c r="B193" s="2">
        <v>10004137</v>
      </c>
      <c r="C193" s="2" t="s">
        <v>210</v>
      </c>
      <c r="D193" s="14">
        <v>62</v>
      </c>
      <c r="E193" s="8">
        <v>145</v>
      </c>
    </row>
    <row r="194" spans="2:5" ht="20.100000000000001" customHeight="1" x14ac:dyDescent="0.25">
      <c r="B194" s="2">
        <v>10004138</v>
      </c>
      <c r="C194" s="2" t="s">
        <v>211</v>
      </c>
      <c r="D194" s="14">
        <v>75</v>
      </c>
      <c r="E194" s="8">
        <v>145</v>
      </c>
    </row>
    <row r="195" spans="2:5" ht="20.100000000000001" customHeight="1" x14ac:dyDescent="0.25">
      <c r="B195" s="2">
        <v>10004139</v>
      </c>
      <c r="C195" s="2" t="s">
        <v>212</v>
      </c>
      <c r="D195" s="14">
        <v>109</v>
      </c>
      <c r="E195" s="8">
        <v>145</v>
      </c>
    </row>
    <row r="196" spans="2:5" ht="20.100000000000001" customHeight="1" x14ac:dyDescent="0.25">
      <c r="B196" s="2">
        <v>10004145</v>
      </c>
      <c r="C196" s="2" t="s">
        <v>213</v>
      </c>
      <c r="D196" s="14">
        <v>12</v>
      </c>
      <c r="E196" s="8">
        <v>75</v>
      </c>
    </row>
    <row r="197" spans="2:5" ht="20.100000000000001" customHeight="1" x14ac:dyDescent="0.25">
      <c r="B197" s="2">
        <v>10004146</v>
      </c>
      <c r="C197" s="2" t="s">
        <v>214</v>
      </c>
      <c r="D197" s="14">
        <v>165</v>
      </c>
      <c r="E197" s="8">
        <v>75</v>
      </c>
    </row>
    <row r="198" spans="2:5" ht="20.100000000000001" customHeight="1" x14ac:dyDescent="0.25">
      <c r="B198" s="2">
        <v>10004147</v>
      </c>
      <c r="C198" s="2" t="s">
        <v>215</v>
      </c>
      <c r="D198" s="14">
        <v>114</v>
      </c>
      <c r="E198" s="8">
        <v>75</v>
      </c>
    </row>
    <row r="199" spans="2:5" ht="20.100000000000001" customHeight="1" x14ac:dyDescent="0.25">
      <c r="B199" s="2">
        <v>10004149</v>
      </c>
      <c r="C199" s="2" t="s">
        <v>216</v>
      </c>
      <c r="D199" s="14">
        <v>67</v>
      </c>
      <c r="E199" s="8">
        <v>75</v>
      </c>
    </row>
    <row r="200" spans="2:5" ht="20.100000000000001" customHeight="1" x14ac:dyDescent="0.25">
      <c r="B200" s="2">
        <v>10004150</v>
      </c>
      <c r="C200" s="2" t="s">
        <v>217</v>
      </c>
      <c r="D200" s="14">
        <v>93</v>
      </c>
      <c r="E200" s="8">
        <v>75</v>
      </c>
    </row>
    <row r="201" spans="2:5" ht="20.100000000000001" customHeight="1" x14ac:dyDescent="0.25">
      <c r="B201" s="2">
        <v>10004174</v>
      </c>
      <c r="C201" s="2" t="s">
        <v>218</v>
      </c>
      <c r="D201" s="14">
        <v>189</v>
      </c>
      <c r="E201" s="8">
        <v>180</v>
      </c>
    </row>
    <row r="202" spans="2:5" ht="20.100000000000001" customHeight="1" x14ac:dyDescent="0.25">
      <c r="B202" s="2">
        <v>10004177</v>
      </c>
      <c r="C202" s="2" t="s">
        <v>219</v>
      </c>
      <c r="D202" s="14">
        <v>60</v>
      </c>
      <c r="E202" s="8">
        <v>188</v>
      </c>
    </row>
    <row r="203" spans="2:5" ht="20.100000000000001" customHeight="1" x14ac:dyDescent="0.25">
      <c r="B203" s="2">
        <v>10004178</v>
      </c>
      <c r="C203" s="2" t="s">
        <v>220</v>
      </c>
      <c r="D203" s="14">
        <v>98</v>
      </c>
      <c r="E203" s="8">
        <v>339</v>
      </c>
    </row>
    <row r="204" spans="2:5" ht="20.100000000000001" customHeight="1" x14ac:dyDescent="0.25">
      <c r="B204" s="2">
        <v>10004231</v>
      </c>
      <c r="C204" s="2" t="s">
        <v>221</v>
      </c>
      <c r="D204" s="14">
        <v>79</v>
      </c>
      <c r="E204" s="8">
        <v>120</v>
      </c>
    </row>
    <row r="205" spans="2:5" ht="20.100000000000001" customHeight="1" x14ac:dyDescent="0.25">
      <c r="B205" s="2">
        <v>10004232</v>
      </c>
      <c r="C205" s="2" t="s">
        <v>222</v>
      </c>
      <c r="D205" s="14">
        <v>86</v>
      </c>
      <c r="E205" s="8">
        <v>120</v>
      </c>
    </row>
    <row r="206" spans="2:5" ht="20.100000000000001" customHeight="1" x14ac:dyDescent="0.25">
      <c r="B206" s="2">
        <v>10004234</v>
      </c>
      <c r="C206" s="2" t="s">
        <v>223</v>
      </c>
      <c r="D206" s="14">
        <v>5</v>
      </c>
      <c r="E206" s="8">
        <v>120</v>
      </c>
    </row>
    <row r="207" spans="2:5" ht="20.100000000000001" customHeight="1" x14ac:dyDescent="0.25">
      <c r="B207" s="2">
        <v>10004236</v>
      </c>
      <c r="C207" s="2" t="s">
        <v>224</v>
      </c>
      <c r="D207" s="14">
        <v>15</v>
      </c>
      <c r="E207" s="8">
        <v>125</v>
      </c>
    </row>
    <row r="208" spans="2:5" ht="20.100000000000001" customHeight="1" x14ac:dyDescent="0.25">
      <c r="B208" s="2">
        <v>10004243</v>
      </c>
      <c r="C208" s="2" t="s">
        <v>225</v>
      </c>
      <c r="D208" s="14">
        <v>133</v>
      </c>
      <c r="E208" s="8">
        <v>120</v>
      </c>
    </row>
    <row r="209" spans="2:5" ht="20.100000000000001" customHeight="1" x14ac:dyDescent="0.25">
      <c r="B209" s="2">
        <v>10004244</v>
      </c>
      <c r="C209" s="2" t="s">
        <v>226</v>
      </c>
      <c r="D209" s="14">
        <v>144</v>
      </c>
      <c r="E209" s="8">
        <v>120</v>
      </c>
    </row>
    <row r="210" spans="2:5" ht="20.100000000000001" customHeight="1" x14ac:dyDescent="0.25">
      <c r="B210" s="2">
        <v>10004245</v>
      </c>
      <c r="C210" s="2" t="s">
        <v>227</v>
      </c>
      <c r="D210" s="14">
        <v>161</v>
      </c>
      <c r="E210" s="8">
        <v>120</v>
      </c>
    </row>
    <row r="211" spans="2:5" ht="20.100000000000001" customHeight="1" x14ac:dyDescent="0.25">
      <c r="B211" s="2">
        <v>10004247</v>
      </c>
      <c r="C211" s="2" t="s">
        <v>228</v>
      </c>
      <c r="D211" s="14">
        <v>24</v>
      </c>
      <c r="E211" s="8">
        <v>120</v>
      </c>
    </row>
    <row r="212" spans="2:5" ht="20.100000000000001" customHeight="1" x14ac:dyDescent="0.25">
      <c r="B212" s="2">
        <v>10004248</v>
      </c>
      <c r="C212" s="2" t="s">
        <v>229</v>
      </c>
      <c r="D212" s="14">
        <v>34</v>
      </c>
      <c r="E212" s="8">
        <v>120</v>
      </c>
    </row>
    <row r="213" spans="2:5" ht="20.100000000000001" customHeight="1" x14ac:dyDescent="0.25">
      <c r="B213" s="2">
        <v>10004264</v>
      </c>
      <c r="C213" s="2" t="s">
        <v>230</v>
      </c>
      <c r="D213" s="14">
        <v>9</v>
      </c>
      <c r="E213" s="8">
        <v>210</v>
      </c>
    </row>
    <row r="214" spans="2:5" ht="20.100000000000001" customHeight="1" x14ac:dyDescent="0.25">
      <c r="B214" s="2">
        <v>10004265</v>
      </c>
      <c r="C214" s="2" t="s">
        <v>231</v>
      </c>
      <c r="D214" s="14">
        <v>18</v>
      </c>
      <c r="E214" s="8">
        <v>188</v>
      </c>
    </row>
    <row r="215" spans="2:5" ht="20.100000000000001" customHeight="1" x14ac:dyDescent="0.25">
      <c r="B215" s="2">
        <v>10004266</v>
      </c>
      <c r="C215" s="2" t="s">
        <v>232</v>
      </c>
      <c r="D215" s="14">
        <v>182</v>
      </c>
      <c r="E215" s="8">
        <v>170</v>
      </c>
    </row>
    <row r="216" spans="2:5" ht="20.100000000000001" customHeight="1" x14ac:dyDescent="0.25">
      <c r="B216" s="2">
        <v>10004267</v>
      </c>
      <c r="C216" s="2" t="s">
        <v>233</v>
      </c>
      <c r="D216" s="14">
        <v>52</v>
      </c>
      <c r="E216" s="8">
        <v>210</v>
      </c>
    </row>
    <row r="217" spans="2:5" ht="20.100000000000001" customHeight="1" x14ac:dyDescent="0.25">
      <c r="B217" s="2">
        <v>10004268</v>
      </c>
      <c r="C217" s="2" t="s">
        <v>234</v>
      </c>
      <c r="D217" s="14">
        <v>250</v>
      </c>
      <c r="E217" s="8">
        <v>200</v>
      </c>
    </row>
    <row r="218" spans="2:5" ht="20.100000000000001" customHeight="1" x14ac:dyDescent="0.25">
      <c r="B218" s="2">
        <v>10004269</v>
      </c>
      <c r="C218" s="2" t="s">
        <v>235</v>
      </c>
      <c r="D218" s="14">
        <v>48</v>
      </c>
      <c r="E218" s="8">
        <v>180</v>
      </c>
    </row>
    <row r="219" spans="2:5" ht="20.100000000000001" customHeight="1" x14ac:dyDescent="0.25">
      <c r="B219" s="2">
        <v>10004270</v>
      </c>
      <c r="C219" s="2" t="s">
        <v>236</v>
      </c>
      <c r="D219" s="14">
        <v>102</v>
      </c>
      <c r="E219" s="8">
        <v>178</v>
      </c>
    </row>
    <row r="220" spans="2:5" ht="20.100000000000001" customHeight="1" x14ac:dyDescent="0.25">
      <c r="B220" s="2">
        <v>10004271</v>
      </c>
      <c r="C220" s="2" t="s">
        <v>237</v>
      </c>
      <c r="D220" s="14">
        <v>34</v>
      </c>
      <c r="E220" s="8">
        <v>170</v>
      </c>
    </row>
    <row r="221" spans="2:5" ht="20.100000000000001" customHeight="1" x14ac:dyDescent="0.25">
      <c r="B221" s="2">
        <v>10004272</v>
      </c>
      <c r="C221" s="2" t="s">
        <v>238</v>
      </c>
      <c r="D221" s="14">
        <v>250</v>
      </c>
      <c r="E221" s="8">
        <v>45</v>
      </c>
    </row>
    <row r="222" spans="2:5" ht="20.100000000000001" customHeight="1" x14ac:dyDescent="0.25">
      <c r="B222" s="2">
        <v>10004273</v>
      </c>
      <c r="C222" s="2" t="s">
        <v>239</v>
      </c>
      <c r="D222" s="14">
        <v>250</v>
      </c>
      <c r="E222" s="8">
        <v>45</v>
      </c>
    </row>
    <row r="223" spans="2:5" ht="20.100000000000001" customHeight="1" x14ac:dyDescent="0.25">
      <c r="B223" s="2">
        <v>10004432</v>
      </c>
      <c r="C223" s="2" t="s">
        <v>241</v>
      </c>
      <c r="D223" s="14">
        <v>17</v>
      </c>
      <c r="E223" s="8">
        <v>105</v>
      </c>
    </row>
    <row r="224" spans="2:5" ht="20.100000000000001" customHeight="1" x14ac:dyDescent="0.25">
      <c r="B224" s="2">
        <v>10004435</v>
      </c>
      <c r="C224" s="2" t="s">
        <v>242</v>
      </c>
      <c r="D224" s="14">
        <v>30</v>
      </c>
      <c r="E224" s="8">
        <v>125</v>
      </c>
    </row>
    <row r="225" spans="2:5" ht="20.100000000000001" customHeight="1" x14ac:dyDescent="0.25">
      <c r="B225" s="2">
        <v>10004436</v>
      </c>
      <c r="C225" s="2" t="s">
        <v>243</v>
      </c>
      <c r="D225" s="14">
        <v>11</v>
      </c>
      <c r="E225" s="8">
        <v>105</v>
      </c>
    </row>
    <row r="226" spans="2:5" ht="20.100000000000001" customHeight="1" x14ac:dyDescent="0.25">
      <c r="B226" s="2">
        <v>10004546</v>
      </c>
      <c r="C226" s="2" t="s">
        <v>244</v>
      </c>
      <c r="D226" s="14">
        <v>16</v>
      </c>
      <c r="E226" s="8">
        <v>115</v>
      </c>
    </row>
    <row r="227" spans="2:5" ht="20.100000000000001" customHeight="1" x14ac:dyDescent="0.25">
      <c r="B227" s="2">
        <v>10004547</v>
      </c>
      <c r="C227" s="2" t="s">
        <v>245</v>
      </c>
      <c r="D227" s="14">
        <v>38</v>
      </c>
      <c r="E227" s="8">
        <v>120</v>
      </c>
    </row>
    <row r="228" spans="2:5" ht="20.100000000000001" customHeight="1" x14ac:dyDescent="0.25">
      <c r="B228" s="2">
        <v>10004548</v>
      </c>
      <c r="C228" s="2" t="s">
        <v>246</v>
      </c>
      <c r="D228" s="14">
        <v>107</v>
      </c>
      <c r="E228" s="8">
        <v>80</v>
      </c>
    </row>
    <row r="229" spans="2:5" ht="20.100000000000001" customHeight="1" x14ac:dyDescent="0.25">
      <c r="B229" s="2">
        <v>10004553</v>
      </c>
      <c r="C229" s="2" t="s">
        <v>248</v>
      </c>
      <c r="D229" s="14">
        <v>5</v>
      </c>
      <c r="E229" s="8">
        <v>209</v>
      </c>
    </row>
    <row r="230" spans="2:5" ht="20.100000000000001" customHeight="1" x14ac:dyDescent="0.25">
      <c r="B230" s="2">
        <v>10004554</v>
      </c>
      <c r="C230" s="2" t="s">
        <v>249</v>
      </c>
      <c r="D230" s="14">
        <v>6</v>
      </c>
      <c r="E230" s="8">
        <v>188</v>
      </c>
    </row>
    <row r="231" spans="2:5" ht="20.100000000000001" customHeight="1" x14ac:dyDescent="0.25">
      <c r="B231" s="2">
        <v>10004555</v>
      </c>
      <c r="C231" s="2" t="s">
        <v>250</v>
      </c>
      <c r="D231" s="14">
        <v>39</v>
      </c>
      <c r="E231" s="8">
        <v>180</v>
      </c>
    </row>
    <row r="232" spans="2:5" ht="20.100000000000001" customHeight="1" x14ac:dyDescent="0.25">
      <c r="B232" s="2">
        <v>10004556</v>
      </c>
      <c r="C232" s="2" t="s">
        <v>251</v>
      </c>
      <c r="D232" s="14">
        <v>55</v>
      </c>
      <c r="E232" s="8">
        <v>185</v>
      </c>
    </row>
    <row r="233" spans="2:5" ht="20.100000000000001" customHeight="1" x14ac:dyDescent="0.25">
      <c r="B233" s="2">
        <v>10004558</v>
      </c>
      <c r="C233" s="2" t="s">
        <v>252</v>
      </c>
      <c r="D233" s="14">
        <v>5</v>
      </c>
      <c r="E233" s="8">
        <v>140</v>
      </c>
    </row>
    <row r="234" spans="2:5" ht="20.100000000000001" customHeight="1" x14ac:dyDescent="0.25">
      <c r="B234" s="2">
        <v>10004562</v>
      </c>
      <c r="C234" s="2" t="s">
        <v>253</v>
      </c>
      <c r="D234" s="14">
        <v>49</v>
      </c>
      <c r="E234" s="8">
        <v>146</v>
      </c>
    </row>
    <row r="235" spans="2:5" ht="20.100000000000001" customHeight="1" x14ac:dyDescent="0.25">
      <c r="B235" s="2">
        <v>10004564</v>
      </c>
      <c r="C235" s="2" t="s">
        <v>254</v>
      </c>
      <c r="D235" s="14">
        <v>12</v>
      </c>
      <c r="E235" s="8">
        <v>40</v>
      </c>
    </row>
    <row r="236" spans="2:5" ht="20.100000000000001" customHeight="1" x14ac:dyDescent="0.25">
      <c r="B236" s="2">
        <v>10004566</v>
      </c>
      <c r="C236" s="2" t="s">
        <v>255</v>
      </c>
      <c r="D236" s="14">
        <v>50</v>
      </c>
      <c r="E236" s="8">
        <v>20</v>
      </c>
    </row>
    <row r="237" spans="2:5" ht="20.100000000000001" customHeight="1" x14ac:dyDescent="0.25">
      <c r="B237" s="2">
        <v>10004567</v>
      </c>
      <c r="C237" s="2" t="s">
        <v>256</v>
      </c>
      <c r="D237" s="14">
        <v>43</v>
      </c>
      <c r="E237" s="8">
        <v>20</v>
      </c>
    </row>
    <row r="238" spans="2:5" ht="20.100000000000001" customHeight="1" x14ac:dyDescent="0.25">
      <c r="B238" s="2">
        <v>10004570</v>
      </c>
      <c r="C238" s="2" t="s">
        <v>257</v>
      </c>
      <c r="D238" s="14">
        <v>41</v>
      </c>
      <c r="E238" s="8">
        <v>210</v>
      </c>
    </row>
    <row r="239" spans="2:5" ht="20.100000000000001" customHeight="1" x14ac:dyDescent="0.25">
      <c r="B239" s="2">
        <v>10004571</v>
      </c>
      <c r="C239" s="2" t="s">
        <v>258</v>
      </c>
      <c r="D239" s="14">
        <v>24</v>
      </c>
      <c r="E239" s="8">
        <v>180</v>
      </c>
    </row>
    <row r="240" spans="2:5" ht="20.100000000000001" customHeight="1" x14ac:dyDescent="0.25">
      <c r="B240" s="2">
        <v>10004573</v>
      </c>
      <c r="C240" s="2" t="s">
        <v>259</v>
      </c>
      <c r="D240" s="14">
        <v>46</v>
      </c>
      <c r="E240" s="8">
        <v>210</v>
      </c>
    </row>
    <row r="241" spans="2:5" ht="20.100000000000001" customHeight="1" x14ac:dyDescent="0.25">
      <c r="B241" s="2">
        <v>10004574</v>
      </c>
      <c r="C241" s="2" t="s">
        <v>260</v>
      </c>
      <c r="D241" s="14">
        <v>75</v>
      </c>
      <c r="E241" s="8">
        <v>180</v>
      </c>
    </row>
    <row r="242" spans="2:5" ht="20.100000000000001" customHeight="1" x14ac:dyDescent="0.25">
      <c r="B242" s="2">
        <v>10004579</v>
      </c>
      <c r="C242" s="2" t="s">
        <v>261</v>
      </c>
      <c r="D242" s="14">
        <v>15</v>
      </c>
      <c r="E242" s="8">
        <v>170</v>
      </c>
    </row>
    <row r="243" spans="2:5" ht="20.100000000000001" customHeight="1" x14ac:dyDescent="0.25">
      <c r="B243" s="2">
        <v>10004584</v>
      </c>
      <c r="C243" s="2" t="s">
        <v>262</v>
      </c>
      <c r="D243" s="14">
        <v>7</v>
      </c>
      <c r="E243" s="8">
        <v>150</v>
      </c>
    </row>
    <row r="244" spans="2:5" ht="20.100000000000001" customHeight="1" x14ac:dyDescent="0.25">
      <c r="B244" s="2">
        <v>10004585</v>
      </c>
      <c r="C244" s="2" t="s">
        <v>263</v>
      </c>
      <c r="D244" s="14">
        <v>5</v>
      </c>
      <c r="E244" s="8">
        <v>135</v>
      </c>
    </row>
    <row r="245" spans="2:5" ht="20.100000000000001" customHeight="1" x14ac:dyDescent="0.25">
      <c r="B245" s="2">
        <v>10004586</v>
      </c>
      <c r="C245" s="2" t="s">
        <v>264</v>
      </c>
      <c r="D245" s="14">
        <v>13</v>
      </c>
      <c r="E245" s="8">
        <v>135</v>
      </c>
    </row>
    <row r="246" spans="2:5" ht="20.100000000000001" customHeight="1" x14ac:dyDescent="0.25">
      <c r="B246" s="2">
        <v>10004588</v>
      </c>
      <c r="C246" s="2" t="s">
        <v>265</v>
      </c>
      <c r="D246" s="14">
        <v>95</v>
      </c>
      <c r="E246" s="8">
        <v>141</v>
      </c>
    </row>
    <row r="247" spans="2:5" ht="20.100000000000001" customHeight="1" x14ac:dyDescent="0.25">
      <c r="B247" s="2">
        <v>10004594</v>
      </c>
      <c r="C247" s="2" t="s">
        <v>80</v>
      </c>
      <c r="D247" s="14">
        <v>53</v>
      </c>
      <c r="E247" s="8">
        <v>115</v>
      </c>
    </row>
    <row r="248" spans="2:5" ht="20.100000000000001" customHeight="1" x14ac:dyDescent="0.25">
      <c r="B248" s="2">
        <v>10004596</v>
      </c>
      <c r="C248" s="2" t="s">
        <v>266</v>
      </c>
      <c r="D248" s="14">
        <v>25</v>
      </c>
      <c r="E248" s="8">
        <v>110</v>
      </c>
    </row>
    <row r="249" spans="2:5" ht="20.100000000000001" customHeight="1" x14ac:dyDescent="0.25">
      <c r="B249" s="2">
        <v>10004602</v>
      </c>
      <c r="C249" s="2" t="s">
        <v>267</v>
      </c>
      <c r="D249" s="14">
        <v>52</v>
      </c>
      <c r="E249" s="8">
        <v>110</v>
      </c>
    </row>
    <row r="250" spans="2:5" ht="20.100000000000001" customHeight="1" x14ac:dyDescent="0.25">
      <c r="B250" s="2">
        <v>10004624</v>
      </c>
      <c r="C250" s="2" t="s">
        <v>268</v>
      </c>
      <c r="D250" s="14">
        <v>21</v>
      </c>
      <c r="E250" s="8">
        <v>130</v>
      </c>
    </row>
    <row r="251" spans="2:5" ht="20.100000000000001" customHeight="1" x14ac:dyDescent="0.25">
      <c r="B251" s="2">
        <v>10004626</v>
      </c>
      <c r="C251" s="2" t="s">
        <v>269</v>
      </c>
      <c r="D251" s="14">
        <v>45</v>
      </c>
      <c r="E251" s="8">
        <v>120</v>
      </c>
    </row>
    <row r="252" spans="2:5" ht="20.100000000000001" customHeight="1" x14ac:dyDescent="0.25">
      <c r="B252" s="2">
        <v>10004634</v>
      </c>
      <c r="C252" s="2" t="s">
        <v>270</v>
      </c>
      <c r="D252" s="14">
        <v>24</v>
      </c>
      <c r="E252" s="8">
        <v>280</v>
      </c>
    </row>
    <row r="253" spans="2:5" ht="20.100000000000001" customHeight="1" x14ac:dyDescent="0.25">
      <c r="B253" s="2">
        <v>10004636</v>
      </c>
      <c r="C253" s="2" t="s">
        <v>271</v>
      </c>
      <c r="D253" s="14">
        <v>53</v>
      </c>
      <c r="E253" s="8">
        <v>320</v>
      </c>
    </row>
    <row r="254" spans="2:5" ht="20.100000000000001" customHeight="1" x14ac:dyDescent="0.25">
      <c r="B254" s="2">
        <v>10004637</v>
      </c>
      <c r="C254" s="2" t="s">
        <v>272</v>
      </c>
      <c r="D254" s="14">
        <v>103</v>
      </c>
      <c r="E254" s="8">
        <v>320</v>
      </c>
    </row>
    <row r="255" spans="2:5" ht="20.100000000000001" customHeight="1" x14ac:dyDescent="0.25">
      <c r="B255" s="2">
        <v>10004638</v>
      </c>
      <c r="C255" s="2" t="s">
        <v>273</v>
      </c>
      <c r="D255" s="14">
        <v>65</v>
      </c>
      <c r="E255" s="8">
        <v>365</v>
      </c>
    </row>
    <row r="256" spans="2:5" ht="20.100000000000001" customHeight="1" x14ac:dyDescent="0.25">
      <c r="B256" s="2">
        <v>10004639</v>
      </c>
      <c r="C256" s="2" t="s">
        <v>274</v>
      </c>
      <c r="D256" s="14">
        <v>32</v>
      </c>
      <c r="E256" s="8">
        <v>370</v>
      </c>
    </row>
    <row r="257" spans="2:5" ht="20.100000000000001" customHeight="1" x14ac:dyDescent="0.25">
      <c r="B257" s="2">
        <v>10004640</v>
      </c>
      <c r="C257" s="2" t="s">
        <v>275</v>
      </c>
      <c r="D257" s="14">
        <v>44</v>
      </c>
      <c r="E257" s="8">
        <v>130</v>
      </c>
    </row>
    <row r="258" spans="2:5" ht="20.100000000000001" customHeight="1" x14ac:dyDescent="0.25">
      <c r="B258" s="2">
        <v>10004641</v>
      </c>
      <c r="C258" s="2" t="s">
        <v>276</v>
      </c>
      <c r="D258" s="14">
        <v>159</v>
      </c>
      <c r="E258" s="8">
        <v>130</v>
      </c>
    </row>
    <row r="259" spans="2:5" ht="20.100000000000001" customHeight="1" x14ac:dyDescent="0.25">
      <c r="B259" s="2">
        <v>10004643</v>
      </c>
      <c r="C259" s="2" t="s">
        <v>277</v>
      </c>
      <c r="D259" s="14">
        <v>16</v>
      </c>
      <c r="E259" s="8">
        <v>155</v>
      </c>
    </row>
    <row r="260" spans="2:5" ht="20.100000000000001" customHeight="1" x14ac:dyDescent="0.25">
      <c r="B260" s="2">
        <v>10004656</v>
      </c>
      <c r="C260" s="2" t="s">
        <v>278</v>
      </c>
      <c r="D260" s="14">
        <v>71</v>
      </c>
      <c r="E260" s="8">
        <v>140</v>
      </c>
    </row>
    <row r="261" spans="2:5" ht="20.100000000000001" customHeight="1" x14ac:dyDescent="0.25">
      <c r="B261" s="2">
        <v>10004657</v>
      </c>
      <c r="C261" s="2" t="s">
        <v>279</v>
      </c>
      <c r="D261" s="14">
        <v>29</v>
      </c>
      <c r="E261" s="8">
        <v>140</v>
      </c>
    </row>
    <row r="262" spans="2:5" ht="20.100000000000001" customHeight="1" x14ac:dyDescent="0.25">
      <c r="B262" s="2">
        <v>10004679</v>
      </c>
      <c r="C262" s="2" t="s">
        <v>280</v>
      </c>
      <c r="D262" s="14">
        <v>15</v>
      </c>
      <c r="E262" s="8">
        <v>250</v>
      </c>
    </row>
    <row r="263" spans="2:5" ht="20.100000000000001" customHeight="1" x14ac:dyDescent="0.25">
      <c r="B263" s="2">
        <v>10004680</v>
      </c>
      <c r="C263" s="2" t="s">
        <v>281</v>
      </c>
      <c r="D263" s="14">
        <v>25</v>
      </c>
      <c r="E263" s="8">
        <v>261</v>
      </c>
    </row>
    <row r="264" spans="2:5" ht="20.100000000000001" customHeight="1" x14ac:dyDescent="0.25">
      <c r="B264" s="2">
        <v>10004681</v>
      </c>
      <c r="C264" s="2" t="s">
        <v>282</v>
      </c>
      <c r="D264" s="14">
        <v>115</v>
      </c>
      <c r="E264" s="8">
        <v>260</v>
      </c>
    </row>
    <row r="265" spans="2:5" ht="20.100000000000001" customHeight="1" x14ac:dyDescent="0.25">
      <c r="B265" s="2">
        <v>10004683</v>
      </c>
      <c r="C265" s="2" t="s">
        <v>283</v>
      </c>
      <c r="D265" s="14">
        <v>117</v>
      </c>
      <c r="E265" s="8">
        <v>250</v>
      </c>
    </row>
    <row r="266" spans="2:5" ht="20.100000000000001" customHeight="1" x14ac:dyDescent="0.25">
      <c r="B266" s="2">
        <v>10004684</v>
      </c>
      <c r="C266" s="2" t="s">
        <v>284</v>
      </c>
      <c r="D266" s="14">
        <v>84</v>
      </c>
      <c r="E266" s="8">
        <v>260</v>
      </c>
    </row>
    <row r="267" spans="2:5" ht="20.100000000000001" customHeight="1" x14ac:dyDescent="0.25">
      <c r="B267" s="2">
        <v>10004685</v>
      </c>
      <c r="C267" s="2" t="s">
        <v>285</v>
      </c>
      <c r="D267" s="14">
        <v>156</v>
      </c>
      <c r="E267" s="8">
        <v>275</v>
      </c>
    </row>
    <row r="268" spans="2:5" ht="20.100000000000001" customHeight="1" x14ac:dyDescent="0.25">
      <c r="B268" s="2">
        <v>10004686</v>
      </c>
      <c r="C268" s="2" t="s">
        <v>286</v>
      </c>
      <c r="D268" s="14">
        <v>137</v>
      </c>
      <c r="E268" s="8">
        <v>275</v>
      </c>
    </row>
    <row r="269" spans="2:5" ht="20.100000000000001" customHeight="1" x14ac:dyDescent="0.25">
      <c r="B269" s="2">
        <v>10004687</v>
      </c>
      <c r="C269" s="2" t="s">
        <v>287</v>
      </c>
      <c r="D269" s="14">
        <v>147</v>
      </c>
      <c r="E269" s="8">
        <v>275</v>
      </c>
    </row>
    <row r="270" spans="2:5" ht="20.100000000000001" customHeight="1" x14ac:dyDescent="0.25">
      <c r="B270" s="2">
        <v>10004688</v>
      </c>
      <c r="C270" s="2" t="s">
        <v>288</v>
      </c>
      <c r="D270" s="14">
        <v>139</v>
      </c>
      <c r="E270" s="8">
        <v>275</v>
      </c>
    </row>
    <row r="271" spans="2:5" ht="20.100000000000001" customHeight="1" x14ac:dyDescent="0.25">
      <c r="B271" s="2">
        <v>10004689</v>
      </c>
      <c r="C271" s="2" t="s">
        <v>289</v>
      </c>
      <c r="D271" s="14">
        <v>35</v>
      </c>
      <c r="E271" s="8">
        <v>277</v>
      </c>
    </row>
    <row r="272" spans="2:5" ht="20.100000000000001" customHeight="1" x14ac:dyDescent="0.25">
      <c r="B272" s="2">
        <v>10004691</v>
      </c>
      <c r="C272" s="2" t="s">
        <v>290</v>
      </c>
      <c r="D272" s="14">
        <v>25</v>
      </c>
      <c r="E272" s="8">
        <v>261</v>
      </c>
    </row>
    <row r="273" spans="2:5" ht="20.100000000000001" customHeight="1" x14ac:dyDescent="0.25">
      <c r="B273" s="2">
        <v>10004692</v>
      </c>
      <c r="C273" s="2" t="s">
        <v>291</v>
      </c>
      <c r="D273" s="14">
        <v>5</v>
      </c>
      <c r="E273" s="8">
        <v>261</v>
      </c>
    </row>
    <row r="274" spans="2:5" ht="20.100000000000001" customHeight="1" x14ac:dyDescent="0.25">
      <c r="B274" s="2">
        <v>10004694</v>
      </c>
      <c r="C274" s="2" t="s">
        <v>292</v>
      </c>
      <c r="D274" s="14">
        <v>121</v>
      </c>
      <c r="E274" s="8">
        <v>260</v>
      </c>
    </row>
    <row r="275" spans="2:5" ht="20.100000000000001" customHeight="1" x14ac:dyDescent="0.25">
      <c r="B275" s="2">
        <v>10004697</v>
      </c>
      <c r="C275" s="2" t="s">
        <v>293</v>
      </c>
      <c r="D275" s="14">
        <v>33</v>
      </c>
      <c r="E275" s="8">
        <v>275</v>
      </c>
    </row>
    <row r="276" spans="2:5" ht="20.100000000000001" customHeight="1" x14ac:dyDescent="0.25">
      <c r="B276" s="2">
        <v>10004698</v>
      </c>
      <c r="C276" s="2" t="s">
        <v>294</v>
      </c>
      <c r="D276" s="14">
        <v>27</v>
      </c>
      <c r="E276" s="8">
        <v>275</v>
      </c>
    </row>
    <row r="277" spans="2:5" ht="20.100000000000001" customHeight="1" x14ac:dyDescent="0.25">
      <c r="B277" s="2">
        <v>10004699</v>
      </c>
      <c r="C277" s="2" t="s">
        <v>295</v>
      </c>
      <c r="D277" s="14">
        <v>35</v>
      </c>
      <c r="E277" s="8">
        <v>265</v>
      </c>
    </row>
    <row r="278" spans="2:5" ht="20.100000000000001" customHeight="1" x14ac:dyDescent="0.25">
      <c r="B278" s="2">
        <v>10004700</v>
      </c>
      <c r="C278" s="2" t="s">
        <v>296</v>
      </c>
      <c r="D278" s="14">
        <v>53</v>
      </c>
      <c r="E278" s="8">
        <v>265</v>
      </c>
    </row>
    <row r="279" spans="2:5" ht="20.100000000000001" customHeight="1" x14ac:dyDescent="0.25">
      <c r="B279" s="2">
        <v>10004701</v>
      </c>
      <c r="C279" s="2" t="s">
        <v>297</v>
      </c>
      <c r="D279" s="14">
        <v>25</v>
      </c>
      <c r="E279" s="8">
        <v>265</v>
      </c>
    </row>
    <row r="280" spans="2:5" ht="20.100000000000001" customHeight="1" x14ac:dyDescent="0.25">
      <c r="B280" s="2">
        <v>10004714</v>
      </c>
      <c r="C280" s="2" t="s">
        <v>298</v>
      </c>
      <c r="D280" s="14">
        <v>36</v>
      </c>
      <c r="E280" s="8">
        <v>260</v>
      </c>
    </row>
    <row r="281" spans="2:5" ht="20.100000000000001" customHeight="1" x14ac:dyDescent="0.25">
      <c r="B281" s="2">
        <v>10004715</v>
      </c>
      <c r="C281" s="2" t="s">
        <v>299</v>
      </c>
      <c r="D281" s="14">
        <v>104</v>
      </c>
      <c r="E281" s="8">
        <v>271</v>
      </c>
    </row>
    <row r="282" spans="2:5" ht="20.100000000000001" customHeight="1" x14ac:dyDescent="0.25">
      <c r="B282" s="2">
        <v>10004717</v>
      </c>
      <c r="C282" s="2" t="s">
        <v>300</v>
      </c>
      <c r="D282" s="14">
        <v>35</v>
      </c>
      <c r="E282" s="8">
        <v>271</v>
      </c>
    </row>
    <row r="283" spans="2:5" ht="20.100000000000001" customHeight="1" x14ac:dyDescent="0.25">
      <c r="B283" s="2">
        <v>10004736</v>
      </c>
      <c r="C283" s="2" t="s">
        <v>301</v>
      </c>
      <c r="D283" s="14">
        <v>38</v>
      </c>
      <c r="E283" s="8">
        <v>165</v>
      </c>
    </row>
    <row r="284" spans="2:5" ht="20.100000000000001" customHeight="1" x14ac:dyDescent="0.25">
      <c r="B284" s="2">
        <v>10004737</v>
      </c>
      <c r="C284" s="2" t="s">
        <v>302</v>
      </c>
      <c r="D284" s="14">
        <v>122</v>
      </c>
      <c r="E284" s="8">
        <v>165</v>
      </c>
    </row>
    <row r="285" spans="2:5" ht="20.100000000000001" customHeight="1" x14ac:dyDescent="0.25">
      <c r="B285" s="2">
        <v>10004740</v>
      </c>
      <c r="C285" s="2" t="s">
        <v>303</v>
      </c>
      <c r="D285" s="14">
        <v>20</v>
      </c>
      <c r="E285" s="8">
        <v>157</v>
      </c>
    </row>
    <row r="286" spans="2:5" ht="20.100000000000001" customHeight="1" x14ac:dyDescent="0.25">
      <c r="B286" s="2">
        <v>10004741</v>
      </c>
      <c r="C286" s="2" t="s">
        <v>304</v>
      </c>
      <c r="D286" s="14">
        <v>74</v>
      </c>
      <c r="E286" s="8">
        <v>155</v>
      </c>
    </row>
    <row r="287" spans="2:5" ht="20.100000000000001" customHeight="1" x14ac:dyDescent="0.25">
      <c r="B287" s="2">
        <v>10004742</v>
      </c>
      <c r="C287" s="2" t="s">
        <v>305</v>
      </c>
      <c r="D287" s="14">
        <v>21</v>
      </c>
      <c r="E287" s="8">
        <v>155</v>
      </c>
    </row>
    <row r="288" spans="2:5" ht="20.100000000000001" customHeight="1" x14ac:dyDescent="0.25">
      <c r="B288" s="2">
        <v>10004743</v>
      </c>
      <c r="C288" s="2" t="s">
        <v>306</v>
      </c>
      <c r="D288" s="14">
        <v>56</v>
      </c>
      <c r="E288" s="8">
        <v>155</v>
      </c>
    </row>
    <row r="289" spans="2:5" ht="20.100000000000001" customHeight="1" x14ac:dyDescent="0.25">
      <c r="B289" s="2">
        <v>10004744</v>
      </c>
      <c r="C289" s="2" t="s">
        <v>307</v>
      </c>
      <c r="D289" s="14">
        <v>31</v>
      </c>
      <c r="E289" s="8">
        <v>140</v>
      </c>
    </row>
    <row r="290" spans="2:5" ht="20.100000000000001" customHeight="1" x14ac:dyDescent="0.25">
      <c r="B290" s="2">
        <v>10004746</v>
      </c>
      <c r="C290" s="2" t="s">
        <v>308</v>
      </c>
      <c r="D290" s="14">
        <v>18</v>
      </c>
      <c r="E290" s="8">
        <v>140</v>
      </c>
    </row>
    <row r="291" spans="2:5" ht="20.100000000000001" customHeight="1" x14ac:dyDescent="0.25">
      <c r="B291" s="2">
        <v>10004747</v>
      </c>
      <c r="C291" s="2" t="s">
        <v>309</v>
      </c>
      <c r="D291" s="14">
        <v>40</v>
      </c>
      <c r="E291" s="8">
        <v>140</v>
      </c>
    </row>
    <row r="292" spans="2:5" ht="20.100000000000001" customHeight="1" x14ac:dyDescent="0.25">
      <c r="B292" s="2">
        <v>10004748</v>
      </c>
      <c r="C292" s="2" t="s">
        <v>310</v>
      </c>
      <c r="D292" s="14">
        <v>148</v>
      </c>
      <c r="E292" s="8">
        <v>140</v>
      </c>
    </row>
    <row r="293" spans="2:5" ht="20.100000000000001" customHeight="1" x14ac:dyDescent="0.25">
      <c r="B293" s="2">
        <v>10004749</v>
      </c>
      <c r="C293" s="2" t="s">
        <v>311</v>
      </c>
      <c r="D293" s="14">
        <v>149</v>
      </c>
      <c r="E293" s="8">
        <v>140</v>
      </c>
    </row>
    <row r="294" spans="2:5" ht="20.100000000000001" customHeight="1" x14ac:dyDescent="0.25">
      <c r="B294" s="2">
        <v>10004750</v>
      </c>
      <c r="C294" s="2" t="s">
        <v>312</v>
      </c>
      <c r="D294" s="14">
        <v>100</v>
      </c>
      <c r="E294" s="8">
        <v>250</v>
      </c>
    </row>
    <row r="295" spans="2:5" ht="20.100000000000001" customHeight="1" x14ac:dyDescent="0.25">
      <c r="B295" s="2">
        <v>10004751</v>
      </c>
      <c r="C295" s="2" t="s">
        <v>313</v>
      </c>
      <c r="D295" s="14">
        <v>93</v>
      </c>
      <c r="E295" s="8">
        <v>250</v>
      </c>
    </row>
    <row r="296" spans="2:5" ht="20.100000000000001" customHeight="1" x14ac:dyDescent="0.25">
      <c r="B296" s="2">
        <v>10004752</v>
      </c>
      <c r="C296" s="2" t="s">
        <v>314</v>
      </c>
      <c r="D296" s="14">
        <v>30</v>
      </c>
      <c r="E296" s="8">
        <v>250</v>
      </c>
    </row>
    <row r="297" spans="2:5" ht="20.100000000000001" customHeight="1" x14ac:dyDescent="0.25">
      <c r="B297" s="2">
        <v>10004753</v>
      </c>
      <c r="C297" s="2" t="s">
        <v>315</v>
      </c>
      <c r="D297" s="14">
        <v>196</v>
      </c>
      <c r="E297" s="8">
        <v>250</v>
      </c>
    </row>
    <row r="298" spans="2:5" ht="20.100000000000001" customHeight="1" x14ac:dyDescent="0.25">
      <c r="B298" s="2">
        <v>10004755</v>
      </c>
      <c r="C298" s="2" t="s">
        <v>316</v>
      </c>
      <c r="D298" s="14">
        <v>226</v>
      </c>
      <c r="E298" s="8">
        <v>240</v>
      </c>
    </row>
    <row r="299" spans="2:5" ht="20.100000000000001" customHeight="1" x14ac:dyDescent="0.25">
      <c r="B299" s="2">
        <v>10004756</v>
      </c>
      <c r="C299" s="2" t="s">
        <v>317</v>
      </c>
      <c r="D299" s="14">
        <v>101</v>
      </c>
      <c r="E299" s="8">
        <v>220</v>
      </c>
    </row>
    <row r="300" spans="2:5" ht="20.100000000000001" customHeight="1" x14ac:dyDescent="0.25">
      <c r="B300" s="2">
        <v>10004757</v>
      </c>
      <c r="C300" s="2" t="s">
        <v>318</v>
      </c>
      <c r="D300" s="14">
        <v>168</v>
      </c>
      <c r="E300" s="8">
        <v>220</v>
      </c>
    </row>
    <row r="301" spans="2:5" ht="20.100000000000001" customHeight="1" x14ac:dyDescent="0.25">
      <c r="B301" s="2">
        <v>10004758</v>
      </c>
      <c r="C301" s="2" t="s">
        <v>319</v>
      </c>
      <c r="D301" s="14">
        <v>123</v>
      </c>
      <c r="E301" s="8">
        <v>220</v>
      </c>
    </row>
    <row r="302" spans="2:5" ht="20.100000000000001" customHeight="1" x14ac:dyDescent="0.25">
      <c r="B302" s="2">
        <v>10004759</v>
      </c>
      <c r="C302" s="2" t="s">
        <v>320</v>
      </c>
      <c r="D302" s="14">
        <v>170</v>
      </c>
      <c r="E302" s="8">
        <v>220</v>
      </c>
    </row>
    <row r="303" spans="2:5" ht="20.100000000000001" customHeight="1" x14ac:dyDescent="0.25">
      <c r="B303" s="2">
        <v>10004762</v>
      </c>
      <c r="C303" s="2" t="s">
        <v>321</v>
      </c>
      <c r="D303" s="14">
        <v>11</v>
      </c>
      <c r="E303" s="8">
        <v>220</v>
      </c>
    </row>
    <row r="304" spans="2:5" ht="20.100000000000001" customHeight="1" x14ac:dyDescent="0.25">
      <c r="B304" s="2">
        <v>10004763</v>
      </c>
      <c r="C304" s="2" t="s">
        <v>322</v>
      </c>
      <c r="D304" s="14">
        <v>39</v>
      </c>
      <c r="E304" s="8">
        <v>210</v>
      </c>
    </row>
    <row r="305" spans="2:5" ht="20.100000000000001" customHeight="1" x14ac:dyDescent="0.25">
      <c r="B305" s="2">
        <v>10004766</v>
      </c>
      <c r="C305" s="2" t="s">
        <v>323</v>
      </c>
      <c r="D305" s="14">
        <v>38</v>
      </c>
      <c r="E305" s="8">
        <v>200</v>
      </c>
    </row>
    <row r="306" spans="2:5" ht="20.100000000000001" customHeight="1" x14ac:dyDescent="0.25">
      <c r="B306" s="2">
        <v>10004767</v>
      </c>
      <c r="C306" s="2" t="s">
        <v>324</v>
      </c>
      <c r="D306" s="14">
        <v>250</v>
      </c>
      <c r="E306" s="8">
        <v>200</v>
      </c>
    </row>
    <row r="307" spans="2:5" ht="20.100000000000001" customHeight="1" x14ac:dyDescent="0.25">
      <c r="B307" s="2">
        <v>10004769</v>
      </c>
      <c r="C307" s="2" t="s">
        <v>325</v>
      </c>
      <c r="D307" s="14">
        <v>46</v>
      </c>
      <c r="E307" s="8">
        <v>200</v>
      </c>
    </row>
    <row r="308" spans="2:5" ht="20.100000000000001" customHeight="1" x14ac:dyDescent="0.25">
      <c r="B308" s="2">
        <v>10004770</v>
      </c>
      <c r="C308" s="2" t="s">
        <v>326</v>
      </c>
      <c r="D308" s="14">
        <v>91</v>
      </c>
      <c r="E308" s="8">
        <v>209</v>
      </c>
    </row>
    <row r="309" spans="2:5" ht="20.100000000000001" customHeight="1" x14ac:dyDescent="0.25">
      <c r="B309" s="2">
        <v>10004771</v>
      </c>
      <c r="C309" s="2" t="s">
        <v>327</v>
      </c>
      <c r="D309" s="14">
        <v>246</v>
      </c>
      <c r="E309" s="8">
        <v>200</v>
      </c>
    </row>
    <row r="310" spans="2:5" ht="20.100000000000001" customHeight="1" x14ac:dyDescent="0.25">
      <c r="B310" s="2">
        <v>10004775</v>
      </c>
      <c r="C310" s="2" t="s">
        <v>328</v>
      </c>
      <c r="D310" s="14">
        <v>95</v>
      </c>
      <c r="E310" s="8">
        <v>250</v>
      </c>
    </row>
    <row r="311" spans="2:5" ht="20.100000000000001" customHeight="1" x14ac:dyDescent="0.25">
      <c r="B311" s="2">
        <v>10004776</v>
      </c>
      <c r="C311" s="2" t="s">
        <v>329</v>
      </c>
      <c r="D311" s="14">
        <v>152</v>
      </c>
      <c r="E311" s="8">
        <v>250</v>
      </c>
    </row>
    <row r="312" spans="2:5" ht="20.100000000000001" customHeight="1" x14ac:dyDescent="0.25">
      <c r="B312" s="2">
        <v>10004777</v>
      </c>
      <c r="C312" s="2" t="s">
        <v>330</v>
      </c>
      <c r="D312" s="14">
        <v>42</v>
      </c>
      <c r="E312" s="8">
        <v>240</v>
      </c>
    </row>
    <row r="313" spans="2:5" ht="20.100000000000001" customHeight="1" x14ac:dyDescent="0.25">
      <c r="B313" s="2">
        <v>10004778</v>
      </c>
      <c r="C313" s="2" t="s">
        <v>331</v>
      </c>
      <c r="D313" s="14">
        <v>26</v>
      </c>
      <c r="E313" s="8">
        <v>230</v>
      </c>
    </row>
    <row r="314" spans="2:5" ht="20.100000000000001" customHeight="1" x14ac:dyDescent="0.25">
      <c r="B314" s="2">
        <v>10004779</v>
      </c>
      <c r="C314" s="2" t="s">
        <v>332</v>
      </c>
      <c r="D314" s="14">
        <v>102</v>
      </c>
      <c r="E314" s="8">
        <v>230</v>
      </c>
    </row>
    <row r="315" spans="2:5" ht="20.100000000000001" customHeight="1" x14ac:dyDescent="0.25">
      <c r="B315" s="2">
        <v>10004780</v>
      </c>
      <c r="C315" s="2" t="s">
        <v>333</v>
      </c>
      <c r="D315" s="14">
        <v>43</v>
      </c>
      <c r="E315" s="8">
        <v>240</v>
      </c>
    </row>
    <row r="316" spans="2:5" ht="20.100000000000001" customHeight="1" x14ac:dyDescent="0.25">
      <c r="B316" s="2">
        <v>10004781</v>
      </c>
      <c r="C316" s="2" t="s">
        <v>334</v>
      </c>
      <c r="D316" s="14">
        <v>162</v>
      </c>
      <c r="E316" s="8">
        <v>240</v>
      </c>
    </row>
    <row r="317" spans="2:5" ht="20.100000000000001" customHeight="1" x14ac:dyDescent="0.25">
      <c r="B317" s="2">
        <v>10004783</v>
      </c>
      <c r="C317" s="2" t="s">
        <v>335</v>
      </c>
      <c r="D317" s="14">
        <v>183</v>
      </c>
      <c r="E317" s="8">
        <v>220</v>
      </c>
    </row>
    <row r="318" spans="2:5" ht="20.100000000000001" customHeight="1" x14ac:dyDescent="0.25">
      <c r="B318" s="2">
        <v>10004786</v>
      </c>
      <c r="C318" s="2" t="s">
        <v>336</v>
      </c>
      <c r="D318" s="14">
        <v>50</v>
      </c>
      <c r="E318" s="8">
        <v>219</v>
      </c>
    </row>
    <row r="319" spans="2:5" ht="20.100000000000001" customHeight="1" x14ac:dyDescent="0.25">
      <c r="B319" s="2">
        <v>10004790</v>
      </c>
      <c r="C319" s="2" t="s">
        <v>337</v>
      </c>
      <c r="D319" s="14">
        <v>39</v>
      </c>
      <c r="E319" s="8">
        <v>200</v>
      </c>
    </row>
    <row r="320" spans="2:5" ht="20.100000000000001" customHeight="1" x14ac:dyDescent="0.25">
      <c r="B320" s="2">
        <v>10004791</v>
      </c>
      <c r="C320" s="2" t="s">
        <v>338</v>
      </c>
      <c r="D320" s="14">
        <v>87</v>
      </c>
      <c r="E320" s="8">
        <v>200</v>
      </c>
    </row>
    <row r="321" spans="2:5" ht="20.100000000000001" customHeight="1" x14ac:dyDescent="0.25">
      <c r="B321" s="2">
        <v>10004792</v>
      </c>
      <c r="C321" s="2" t="s">
        <v>339</v>
      </c>
      <c r="D321" s="14">
        <v>217</v>
      </c>
      <c r="E321" s="8">
        <v>200</v>
      </c>
    </row>
    <row r="322" spans="2:5" ht="20.100000000000001" customHeight="1" x14ac:dyDescent="0.25">
      <c r="B322" s="2">
        <v>10004793</v>
      </c>
      <c r="C322" s="2" t="s">
        <v>340</v>
      </c>
      <c r="D322" s="14">
        <v>93</v>
      </c>
      <c r="E322" s="8">
        <v>200</v>
      </c>
    </row>
    <row r="323" spans="2:5" ht="20.100000000000001" customHeight="1" x14ac:dyDescent="0.25">
      <c r="B323" s="2">
        <v>10004795</v>
      </c>
      <c r="C323" s="2" t="s">
        <v>341</v>
      </c>
      <c r="D323" s="14">
        <v>44</v>
      </c>
      <c r="E323" s="8">
        <v>209</v>
      </c>
    </row>
    <row r="324" spans="2:5" ht="20.100000000000001" customHeight="1" x14ac:dyDescent="0.25">
      <c r="B324" s="2">
        <v>10004800</v>
      </c>
      <c r="C324" s="2" t="s">
        <v>342</v>
      </c>
      <c r="D324" s="14">
        <v>111</v>
      </c>
      <c r="E324" s="8">
        <v>120</v>
      </c>
    </row>
    <row r="325" spans="2:5" ht="20.100000000000001" customHeight="1" x14ac:dyDescent="0.25">
      <c r="B325" s="2">
        <v>10004803</v>
      </c>
      <c r="C325" s="2" t="s">
        <v>343</v>
      </c>
      <c r="D325" s="14">
        <v>210</v>
      </c>
      <c r="E325" s="8">
        <v>120</v>
      </c>
    </row>
    <row r="326" spans="2:5" ht="20.100000000000001" customHeight="1" x14ac:dyDescent="0.25">
      <c r="B326" s="2">
        <v>10004807</v>
      </c>
      <c r="C326" s="2" t="s">
        <v>344</v>
      </c>
      <c r="D326" s="14">
        <v>134</v>
      </c>
      <c r="E326" s="8">
        <v>100</v>
      </c>
    </row>
    <row r="327" spans="2:5" ht="20.100000000000001" customHeight="1" x14ac:dyDescent="0.25">
      <c r="B327" s="2">
        <v>10004808</v>
      </c>
      <c r="C327" s="2" t="s">
        <v>345</v>
      </c>
      <c r="D327" s="14">
        <v>126</v>
      </c>
      <c r="E327" s="8">
        <v>100</v>
      </c>
    </row>
    <row r="328" spans="2:5" ht="20.100000000000001" customHeight="1" x14ac:dyDescent="0.25">
      <c r="B328" s="2">
        <v>10004835</v>
      </c>
      <c r="C328" s="2" t="s">
        <v>346</v>
      </c>
      <c r="D328" s="14">
        <v>250</v>
      </c>
      <c r="E328" s="8">
        <v>120</v>
      </c>
    </row>
    <row r="329" spans="2:5" ht="20.100000000000001" customHeight="1" x14ac:dyDescent="0.25">
      <c r="B329" s="2">
        <v>10004836</v>
      </c>
      <c r="C329" s="2" t="s">
        <v>347</v>
      </c>
      <c r="D329" s="14">
        <v>250</v>
      </c>
      <c r="E329" s="8">
        <v>120</v>
      </c>
    </row>
    <row r="330" spans="2:5" ht="20.100000000000001" customHeight="1" x14ac:dyDescent="0.25">
      <c r="B330" s="2">
        <v>10004838</v>
      </c>
      <c r="C330" s="2" t="s">
        <v>348</v>
      </c>
      <c r="D330" s="14">
        <v>250</v>
      </c>
      <c r="E330" s="8">
        <v>100</v>
      </c>
    </row>
    <row r="331" spans="2:5" ht="20.100000000000001" customHeight="1" x14ac:dyDescent="0.25">
      <c r="B331" s="2">
        <v>10004839</v>
      </c>
      <c r="C331" s="2" t="s">
        <v>349</v>
      </c>
      <c r="D331" s="14">
        <v>210</v>
      </c>
      <c r="E331" s="8">
        <v>105</v>
      </c>
    </row>
    <row r="332" spans="2:5" ht="20.100000000000001" customHeight="1" x14ac:dyDescent="0.25">
      <c r="B332" s="2">
        <v>10004840</v>
      </c>
      <c r="C332" s="2" t="s">
        <v>350</v>
      </c>
      <c r="D332" s="14">
        <v>5</v>
      </c>
      <c r="E332" s="8">
        <v>105</v>
      </c>
    </row>
    <row r="333" spans="2:5" ht="20.100000000000001" customHeight="1" x14ac:dyDescent="0.25">
      <c r="B333" s="2">
        <v>10004864</v>
      </c>
      <c r="C333" s="2" t="s">
        <v>353</v>
      </c>
      <c r="D333" s="14">
        <v>250</v>
      </c>
      <c r="E333" s="8">
        <v>152</v>
      </c>
    </row>
    <row r="334" spans="2:5" ht="20.100000000000001" customHeight="1" x14ac:dyDescent="0.25">
      <c r="B334" s="2">
        <v>10004865</v>
      </c>
      <c r="C334" s="2" t="s">
        <v>354</v>
      </c>
      <c r="D334" s="14">
        <v>250</v>
      </c>
      <c r="E334" s="8">
        <v>152</v>
      </c>
    </row>
    <row r="335" spans="2:5" ht="20.100000000000001" customHeight="1" x14ac:dyDescent="0.25">
      <c r="B335" s="2">
        <v>10004869</v>
      </c>
      <c r="C335" s="2" t="s">
        <v>356</v>
      </c>
      <c r="D335" s="14">
        <v>74</v>
      </c>
      <c r="E335" s="8">
        <v>145</v>
      </c>
    </row>
    <row r="336" spans="2:5" ht="20.100000000000001" customHeight="1" x14ac:dyDescent="0.25">
      <c r="B336" s="2">
        <v>10004874</v>
      </c>
      <c r="C336" s="2" t="s">
        <v>360</v>
      </c>
      <c r="D336" s="14">
        <v>41</v>
      </c>
      <c r="E336" s="8">
        <v>135</v>
      </c>
    </row>
    <row r="337" spans="2:5" ht="20.100000000000001" customHeight="1" x14ac:dyDescent="0.25">
      <c r="B337" s="2">
        <v>10004875</v>
      </c>
      <c r="C337" s="2" t="s">
        <v>361</v>
      </c>
      <c r="D337" s="14">
        <v>66</v>
      </c>
      <c r="E337" s="8">
        <v>135</v>
      </c>
    </row>
    <row r="338" spans="2:5" ht="20.100000000000001" customHeight="1" x14ac:dyDescent="0.25">
      <c r="B338" s="2">
        <v>10004891</v>
      </c>
      <c r="C338" s="2" t="s">
        <v>370</v>
      </c>
      <c r="D338" s="14">
        <v>103</v>
      </c>
      <c r="E338" s="8">
        <v>85</v>
      </c>
    </row>
    <row r="339" spans="2:5" ht="20.100000000000001" customHeight="1" x14ac:dyDescent="0.25">
      <c r="B339" s="2">
        <v>10004892</v>
      </c>
      <c r="C339" s="2" t="s">
        <v>371</v>
      </c>
      <c r="D339" s="14">
        <v>250</v>
      </c>
      <c r="E339" s="8">
        <v>85</v>
      </c>
    </row>
    <row r="340" spans="2:5" ht="20.100000000000001" customHeight="1" x14ac:dyDescent="0.25">
      <c r="B340" s="2">
        <v>10004897</v>
      </c>
      <c r="C340" s="2" t="s">
        <v>372</v>
      </c>
      <c r="D340" s="14">
        <v>217</v>
      </c>
      <c r="E340" s="8">
        <v>50</v>
      </c>
    </row>
    <row r="341" spans="2:5" ht="20.100000000000001" customHeight="1" x14ac:dyDescent="0.25">
      <c r="B341" s="2">
        <v>10004898</v>
      </c>
      <c r="C341" s="2" t="s">
        <v>373</v>
      </c>
      <c r="D341" s="14">
        <v>80</v>
      </c>
      <c r="E341" s="8">
        <v>50</v>
      </c>
    </row>
    <row r="342" spans="2:5" ht="20.100000000000001" customHeight="1" x14ac:dyDescent="0.25">
      <c r="B342" s="2">
        <v>10004899</v>
      </c>
      <c r="C342" s="2" t="s">
        <v>374</v>
      </c>
      <c r="D342" s="14">
        <v>250</v>
      </c>
      <c r="E342" s="8">
        <v>50</v>
      </c>
    </row>
    <row r="343" spans="2:5" ht="20.100000000000001" customHeight="1" x14ac:dyDescent="0.25">
      <c r="B343" s="2">
        <v>10004900</v>
      </c>
      <c r="C343" s="2" t="s">
        <v>375</v>
      </c>
      <c r="D343" s="14">
        <v>78</v>
      </c>
      <c r="E343" s="8">
        <v>50</v>
      </c>
    </row>
    <row r="344" spans="2:5" ht="20.100000000000001" customHeight="1" x14ac:dyDescent="0.25">
      <c r="B344" s="2">
        <v>10004902</v>
      </c>
      <c r="C344" s="2" t="s">
        <v>376</v>
      </c>
      <c r="D344" s="14">
        <v>161</v>
      </c>
      <c r="E344" s="8">
        <v>37</v>
      </c>
    </row>
    <row r="345" spans="2:5" ht="20.100000000000001" customHeight="1" x14ac:dyDescent="0.25">
      <c r="B345" s="2">
        <v>10004903</v>
      </c>
      <c r="C345" s="2" t="s">
        <v>377</v>
      </c>
      <c r="D345" s="14">
        <v>35</v>
      </c>
      <c r="E345" s="8">
        <v>35</v>
      </c>
    </row>
    <row r="346" spans="2:5" ht="20.100000000000001" customHeight="1" x14ac:dyDescent="0.25">
      <c r="B346" s="2">
        <v>10004904</v>
      </c>
      <c r="C346" s="2" t="s">
        <v>378</v>
      </c>
      <c r="D346" s="14">
        <v>96</v>
      </c>
      <c r="E346" s="8">
        <v>42</v>
      </c>
    </row>
    <row r="347" spans="2:5" ht="20.100000000000001" customHeight="1" x14ac:dyDescent="0.25">
      <c r="B347" s="2">
        <v>10004905</v>
      </c>
      <c r="C347" s="2" t="s">
        <v>379</v>
      </c>
      <c r="D347" s="14">
        <v>185</v>
      </c>
      <c r="E347" s="8">
        <v>40</v>
      </c>
    </row>
    <row r="348" spans="2:5" ht="20.100000000000001" customHeight="1" x14ac:dyDescent="0.25">
      <c r="B348" s="2">
        <v>10004907</v>
      </c>
      <c r="C348" s="2" t="s">
        <v>380</v>
      </c>
      <c r="D348" s="14">
        <v>65</v>
      </c>
      <c r="E348" s="8">
        <v>40</v>
      </c>
    </row>
    <row r="349" spans="2:5" ht="20.100000000000001" customHeight="1" x14ac:dyDescent="0.25">
      <c r="B349" s="2">
        <v>10004923</v>
      </c>
      <c r="C349" s="2" t="s">
        <v>392</v>
      </c>
      <c r="D349" s="14">
        <v>169</v>
      </c>
      <c r="E349" s="8">
        <v>30</v>
      </c>
    </row>
    <row r="350" spans="2:5" ht="20.100000000000001" customHeight="1" x14ac:dyDescent="0.25">
      <c r="B350" s="2">
        <v>10004927</v>
      </c>
      <c r="C350" s="2" t="s">
        <v>396</v>
      </c>
      <c r="D350" s="14">
        <v>96</v>
      </c>
      <c r="E350" s="8">
        <v>26</v>
      </c>
    </row>
    <row r="351" spans="2:5" ht="20.100000000000001" customHeight="1" x14ac:dyDescent="0.25">
      <c r="B351" s="2">
        <v>10004931</v>
      </c>
      <c r="C351" s="2" t="s">
        <v>399</v>
      </c>
      <c r="D351" s="14">
        <v>250</v>
      </c>
      <c r="E351" s="8">
        <v>25</v>
      </c>
    </row>
    <row r="352" spans="2:5" ht="20.100000000000001" customHeight="1" x14ac:dyDescent="0.25">
      <c r="B352" s="2">
        <v>10004961</v>
      </c>
      <c r="C352" s="2" t="s">
        <v>427</v>
      </c>
      <c r="D352" s="14">
        <v>250</v>
      </c>
      <c r="E352" s="8">
        <v>21</v>
      </c>
    </row>
    <row r="353" spans="2:5" ht="20.100000000000001" customHeight="1" x14ac:dyDescent="0.25">
      <c r="B353" s="2">
        <v>10004995</v>
      </c>
      <c r="C353" s="2" t="s">
        <v>453</v>
      </c>
      <c r="D353" s="14">
        <v>19</v>
      </c>
      <c r="E353" s="8">
        <v>33</v>
      </c>
    </row>
    <row r="354" spans="2:5" ht="20.100000000000001" customHeight="1" x14ac:dyDescent="0.25">
      <c r="B354" s="2">
        <v>10005004</v>
      </c>
      <c r="C354" s="2" t="s">
        <v>151</v>
      </c>
      <c r="D354" s="14">
        <v>9</v>
      </c>
      <c r="E354" s="8">
        <v>75</v>
      </c>
    </row>
    <row r="355" spans="2:5" ht="20.100000000000001" customHeight="1" x14ac:dyDescent="0.25">
      <c r="B355" s="2">
        <v>10005011</v>
      </c>
      <c r="C355" s="2" t="s">
        <v>455</v>
      </c>
      <c r="D355" s="14">
        <v>75</v>
      </c>
      <c r="E355" s="8">
        <v>65</v>
      </c>
    </row>
    <row r="356" spans="2:5" ht="20.100000000000001" customHeight="1" x14ac:dyDescent="0.25">
      <c r="B356" s="2">
        <v>10005022</v>
      </c>
      <c r="C356" s="2" t="s">
        <v>456</v>
      </c>
      <c r="D356" s="14">
        <v>37</v>
      </c>
      <c r="E356" s="8">
        <v>75</v>
      </c>
    </row>
    <row r="357" spans="2:5" ht="20.100000000000001" customHeight="1" x14ac:dyDescent="0.25">
      <c r="B357" s="2">
        <v>10005024</v>
      </c>
      <c r="C357" s="2" t="s">
        <v>457</v>
      </c>
      <c r="D357" s="14">
        <v>9</v>
      </c>
      <c r="E357" s="8">
        <v>75</v>
      </c>
    </row>
    <row r="358" spans="2:5" ht="20.100000000000001" customHeight="1" x14ac:dyDescent="0.25">
      <c r="B358" s="2">
        <v>10005042</v>
      </c>
      <c r="C358" s="2" t="s">
        <v>458</v>
      </c>
      <c r="D358" s="14">
        <v>36</v>
      </c>
      <c r="E358" s="8">
        <v>170</v>
      </c>
    </row>
    <row r="359" spans="2:5" ht="20.100000000000001" customHeight="1" x14ac:dyDescent="0.25">
      <c r="B359" s="2">
        <v>10005045</v>
      </c>
      <c r="C359" s="2" t="s">
        <v>459</v>
      </c>
      <c r="D359" s="14">
        <v>73</v>
      </c>
      <c r="E359" s="8">
        <v>170</v>
      </c>
    </row>
    <row r="360" spans="2:5" ht="20.100000000000001" customHeight="1" x14ac:dyDescent="0.25">
      <c r="B360" s="2">
        <v>10005048</v>
      </c>
      <c r="C360" s="2" t="s">
        <v>460</v>
      </c>
      <c r="D360" s="14">
        <v>57</v>
      </c>
      <c r="E360" s="8">
        <v>160</v>
      </c>
    </row>
    <row r="361" spans="2:5" ht="20.100000000000001" customHeight="1" x14ac:dyDescent="0.25">
      <c r="B361" s="2">
        <v>10005052</v>
      </c>
      <c r="C361" s="2" t="s">
        <v>461</v>
      </c>
      <c r="D361" s="14">
        <v>58</v>
      </c>
      <c r="E361" s="8">
        <v>170</v>
      </c>
    </row>
    <row r="362" spans="2:5" ht="20.100000000000001" customHeight="1" x14ac:dyDescent="0.25">
      <c r="B362" s="2">
        <v>10005053</v>
      </c>
      <c r="C362" s="2" t="s">
        <v>462</v>
      </c>
      <c r="D362" s="14">
        <v>11</v>
      </c>
      <c r="E362" s="8">
        <v>160</v>
      </c>
    </row>
    <row r="363" spans="2:5" ht="20.100000000000001" customHeight="1" x14ac:dyDescent="0.25">
      <c r="B363" s="2">
        <v>10005055</v>
      </c>
      <c r="C363" s="2" t="s">
        <v>463</v>
      </c>
      <c r="D363" s="14">
        <v>83</v>
      </c>
      <c r="E363" s="8">
        <v>167</v>
      </c>
    </row>
    <row r="364" spans="2:5" ht="20.100000000000001" customHeight="1" x14ac:dyDescent="0.25">
      <c r="B364" s="2">
        <v>10005065</v>
      </c>
      <c r="C364" s="2" t="s">
        <v>464</v>
      </c>
      <c r="D364" s="14">
        <v>250</v>
      </c>
      <c r="E364" s="8">
        <v>145</v>
      </c>
    </row>
    <row r="365" spans="2:5" ht="20.100000000000001" customHeight="1" x14ac:dyDescent="0.25">
      <c r="B365" s="2">
        <v>10005066</v>
      </c>
      <c r="C365" s="2" t="s">
        <v>465</v>
      </c>
      <c r="D365" s="14">
        <v>84</v>
      </c>
      <c r="E365" s="8">
        <v>145</v>
      </c>
    </row>
    <row r="366" spans="2:5" ht="20.100000000000001" customHeight="1" x14ac:dyDescent="0.25">
      <c r="B366" s="2">
        <v>10005067</v>
      </c>
      <c r="C366" s="2" t="s">
        <v>466</v>
      </c>
      <c r="D366" s="14">
        <v>5</v>
      </c>
      <c r="E366" s="8">
        <v>135</v>
      </c>
    </row>
    <row r="367" spans="2:5" ht="20.100000000000001" customHeight="1" x14ac:dyDescent="0.25">
      <c r="B367" s="2">
        <v>10005068</v>
      </c>
      <c r="C367" s="2" t="s">
        <v>467</v>
      </c>
      <c r="D367" s="14">
        <v>250</v>
      </c>
      <c r="E367" s="8">
        <v>130</v>
      </c>
    </row>
    <row r="368" spans="2:5" ht="20.100000000000001" customHeight="1" x14ac:dyDescent="0.25">
      <c r="B368" s="2">
        <v>10005069</v>
      </c>
      <c r="C368" s="2" t="s">
        <v>468</v>
      </c>
      <c r="D368" s="14">
        <v>250</v>
      </c>
      <c r="E368" s="8">
        <v>130</v>
      </c>
    </row>
    <row r="369" spans="2:5" ht="20.100000000000001" customHeight="1" x14ac:dyDescent="0.25">
      <c r="B369" s="2">
        <v>10005070</v>
      </c>
      <c r="C369" s="2" t="s">
        <v>469</v>
      </c>
      <c r="D369" s="14">
        <v>113</v>
      </c>
      <c r="E369" s="8">
        <v>125</v>
      </c>
    </row>
    <row r="370" spans="2:5" ht="20.100000000000001" customHeight="1" x14ac:dyDescent="0.25">
      <c r="B370" s="2">
        <v>10005071</v>
      </c>
      <c r="C370" s="2" t="s">
        <v>470</v>
      </c>
      <c r="D370" s="14">
        <v>18</v>
      </c>
      <c r="E370" s="8">
        <v>120</v>
      </c>
    </row>
    <row r="371" spans="2:5" ht="20.100000000000001" customHeight="1" x14ac:dyDescent="0.25">
      <c r="B371" s="2">
        <v>10005072</v>
      </c>
      <c r="C371" s="2" t="s">
        <v>471</v>
      </c>
      <c r="D371" s="14">
        <v>13</v>
      </c>
      <c r="E371" s="8">
        <v>115</v>
      </c>
    </row>
    <row r="372" spans="2:5" ht="20.100000000000001" customHeight="1" x14ac:dyDescent="0.25">
      <c r="B372" s="2">
        <v>10005073</v>
      </c>
      <c r="C372" s="2" t="s">
        <v>472</v>
      </c>
      <c r="D372" s="14">
        <v>64</v>
      </c>
      <c r="E372" s="8">
        <v>115</v>
      </c>
    </row>
    <row r="373" spans="2:5" ht="20.100000000000001" customHeight="1" x14ac:dyDescent="0.25">
      <c r="B373" s="2">
        <v>10005079</v>
      </c>
      <c r="C373" s="2" t="s">
        <v>473</v>
      </c>
      <c r="D373" s="14">
        <v>117</v>
      </c>
      <c r="E373" s="8">
        <v>145</v>
      </c>
    </row>
    <row r="374" spans="2:5" ht="20.100000000000001" customHeight="1" x14ac:dyDescent="0.25">
      <c r="B374" s="2">
        <v>10005080</v>
      </c>
      <c r="C374" s="2" t="s">
        <v>474</v>
      </c>
      <c r="D374" s="14">
        <v>31</v>
      </c>
      <c r="E374" s="8">
        <v>130</v>
      </c>
    </row>
    <row r="375" spans="2:5" ht="20.100000000000001" customHeight="1" x14ac:dyDescent="0.25">
      <c r="B375" s="2">
        <v>10005081</v>
      </c>
      <c r="C375" s="2" t="s">
        <v>475</v>
      </c>
      <c r="D375" s="14">
        <v>36</v>
      </c>
      <c r="E375" s="8">
        <v>130</v>
      </c>
    </row>
    <row r="376" spans="2:5" ht="20.100000000000001" customHeight="1" x14ac:dyDescent="0.25">
      <c r="B376" s="2">
        <v>10005082</v>
      </c>
      <c r="C376" s="2" t="s">
        <v>476</v>
      </c>
      <c r="D376" s="14">
        <v>62</v>
      </c>
      <c r="E376" s="8">
        <v>115</v>
      </c>
    </row>
    <row r="377" spans="2:5" ht="20.100000000000001" customHeight="1" x14ac:dyDescent="0.25">
      <c r="B377" s="2">
        <v>10005083</v>
      </c>
      <c r="C377" s="2" t="s">
        <v>477</v>
      </c>
      <c r="D377" s="14">
        <v>96</v>
      </c>
      <c r="E377" s="8">
        <v>115</v>
      </c>
    </row>
    <row r="378" spans="2:5" ht="20.100000000000001" customHeight="1" x14ac:dyDescent="0.25">
      <c r="B378" s="2">
        <v>10005085</v>
      </c>
      <c r="C378" s="2" t="s">
        <v>478</v>
      </c>
      <c r="D378" s="14">
        <v>82</v>
      </c>
      <c r="E378" s="8">
        <v>70</v>
      </c>
    </row>
    <row r="379" spans="2:5" ht="20.100000000000001" customHeight="1" x14ac:dyDescent="0.25">
      <c r="B379" s="2">
        <v>10005086</v>
      </c>
      <c r="C379" s="2" t="s">
        <v>479</v>
      </c>
      <c r="D379" s="14">
        <v>132</v>
      </c>
      <c r="E379" s="8">
        <v>70</v>
      </c>
    </row>
    <row r="380" spans="2:5" ht="20.100000000000001" customHeight="1" x14ac:dyDescent="0.25">
      <c r="B380" s="2">
        <v>10005088</v>
      </c>
      <c r="C380" s="2" t="s">
        <v>480</v>
      </c>
      <c r="D380" s="14">
        <v>102</v>
      </c>
      <c r="E380" s="8">
        <v>80</v>
      </c>
    </row>
    <row r="381" spans="2:5" ht="20.100000000000001" customHeight="1" x14ac:dyDescent="0.25">
      <c r="B381" s="2">
        <v>10005089</v>
      </c>
      <c r="C381" s="2" t="s">
        <v>481</v>
      </c>
      <c r="D381" s="14">
        <v>164</v>
      </c>
      <c r="E381" s="8">
        <v>80</v>
      </c>
    </row>
    <row r="382" spans="2:5" ht="20.100000000000001" customHeight="1" x14ac:dyDescent="0.25">
      <c r="B382" s="2">
        <v>10005091</v>
      </c>
      <c r="C382" s="2" t="s">
        <v>482</v>
      </c>
      <c r="D382" s="14">
        <v>6</v>
      </c>
      <c r="E382" s="8">
        <v>90</v>
      </c>
    </row>
    <row r="383" spans="2:5" ht="20.100000000000001" customHeight="1" x14ac:dyDescent="0.25">
      <c r="B383" s="2">
        <v>10005092</v>
      </c>
      <c r="C383" s="2" t="s">
        <v>483</v>
      </c>
      <c r="D383" s="14">
        <v>28</v>
      </c>
      <c r="E383" s="8">
        <v>90</v>
      </c>
    </row>
    <row r="384" spans="2:5" ht="20.100000000000001" customHeight="1" x14ac:dyDescent="0.25">
      <c r="B384" s="2">
        <v>10005093</v>
      </c>
      <c r="C384" s="2" t="s">
        <v>65</v>
      </c>
      <c r="D384" s="14">
        <v>90</v>
      </c>
      <c r="E384" s="8">
        <v>100</v>
      </c>
    </row>
    <row r="385" spans="2:5" ht="20.100000000000001" customHeight="1" x14ac:dyDescent="0.25">
      <c r="B385" s="2">
        <v>10005095</v>
      </c>
      <c r="C385" s="2" t="s">
        <v>484</v>
      </c>
      <c r="D385" s="14">
        <v>59</v>
      </c>
      <c r="E385" s="8">
        <v>100</v>
      </c>
    </row>
    <row r="386" spans="2:5" ht="20.100000000000001" customHeight="1" x14ac:dyDescent="0.25">
      <c r="B386" s="2">
        <v>10005097</v>
      </c>
      <c r="C386" s="2" t="s">
        <v>485</v>
      </c>
      <c r="D386" s="14">
        <v>10</v>
      </c>
      <c r="E386" s="8">
        <v>110</v>
      </c>
    </row>
    <row r="387" spans="2:5" ht="20.100000000000001" customHeight="1" x14ac:dyDescent="0.25">
      <c r="B387" s="2">
        <v>10005111</v>
      </c>
      <c r="C387" s="2" t="s">
        <v>486</v>
      </c>
      <c r="D387" s="14">
        <v>15</v>
      </c>
      <c r="E387" s="8">
        <v>110</v>
      </c>
    </row>
    <row r="388" spans="2:5" ht="20.100000000000001" customHeight="1" x14ac:dyDescent="0.25">
      <c r="B388" s="2">
        <v>10005114</v>
      </c>
      <c r="C388" s="2" t="s">
        <v>487</v>
      </c>
      <c r="D388" s="14">
        <v>50</v>
      </c>
      <c r="E388" s="8">
        <v>120</v>
      </c>
    </row>
    <row r="389" spans="2:5" ht="20.100000000000001" customHeight="1" x14ac:dyDescent="0.25">
      <c r="B389" s="2">
        <v>10005119</v>
      </c>
      <c r="C389" s="2" t="s">
        <v>490</v>
      </c>
      <c r="D389" s="14">
        <v>130</v>
      </c>
      <c r="E389" s="8">
        <v>120</v>
      </c>
    </row>
    <row r="390" spans="2:5" ht="20.100000000000001" customHeight="1" x14ac:dyDescent="0.25">
      <c r="B390" s="2">
        <v>10005129</v>
      </c>
      <c r="C390" s="2" t="s">
        <v>491</v>
      </c>
      <c r="D390" s="14">
        <v>6</v>
      </c>
      <c r="E390" s="8">
        <v>65</v>
      </c>
    </row>
    <row r="391" spans="2:5" ht="20.100000000000001" customHeight="1" x14ac:dyDescent="0.25">
      <c r="B391" s="2">
        <v>10005130</v>
      </c>
      <c r="C391" s="2" t="s">
        <v>492</v>
      </c>
      <c r="D391" s="14">
        <v>80</v>
      </c>
      <c r="E391" s="8">
        <v>65</v>
      </c>
    </row>
    <row r="392" spans="2:5" ht="20.100000000000001" customHeight="1" x14ac:dyDescent="0.25">
      <c r="B392" s="2">
        <v>10005146</v>
      </c>
      <c r="C392" s="2" t="s">
        <v>493</v>
      </c>
      <c r="D392" s="14">
        <v>5</v>
      </c>
      <c r="E392" s="8">
        <v>53</v>
      </c>
    </row>
    <row r="393" spans="2:5" ht="20.100000000000001" customHeight="1" x14ac:dyDescent="0.25">
      <c r="B393" s="2">
        <v>10005147</v>
      </c>
      <c r="C393" s="2" t="s">
        <v>494</v>
      </c>
      <c r="D393" s="14">
        <v>250</v>
      </c>
      <c r="E393" s="8">
        <v>61</v>
      </c>
    </row>
    <row r="394" spans="2:5" ht="20.100000000000001" customHeight="1" x14ac:dyDescent="0.25">
      <c r="B394" s="2">
        <v>10005148</v>
      </c>
      <c r="C394" s="2" t="s">
        <v>495</v>
      </c>
      <c r="D394" s="14">
        <v>250</v>
      </c>
      <c r="E394" s="8">
        <v>63</v>
      </c>
    </row>
    <row r="395" spans="2:5" ht="20.100000000000001" customHeight="1" x14ac:dyDescent="0.25">
      <c r="B395" s="2">
        <v>10005149</v>
      </c>
      <c r="C395" s="2" t="s">
        <v>496</v>
      </c>
      <c r="D395" s="14">
        <v>250</v>
      </c>
      <c r="E395" s="8">
        <v>50</v>
      </c>
    </row>
    <row r="396" spans="2:5" ht="20.100000000000001" customHeight="1" x14ac:dyDescent="0.25">
      <c r="B396" s="2">
        <v>10005150</v>
      </c>
      <c r="C396" s="2" t="s">
        <v>497</v>
      </c>
      <c r="D396" s="14">
        <v>11</v>
      </c>
      <c r="E396" s="8">
        <v>50</v>
      </c>
    </row>
    <row r="397" spans="2:5" ht="20.100000000000001" customHeight="1" x14ac:dyDescent="0.25">
      <c r="B397" s="2">
        <v>10005151</v>
      </c>
      <c r="C397" s="2" t="s">
        <v>498</v>
      </c>
      <c r="D397" s="14">
        <v>250</v>
      </c>
      <c r="E397" s="8">
        <v>52</v>
      </c>
    </row>
    <row r="398" spans="2:5" ht="20.100000000000001" customHeight="1" x14ac:dyDescent="0.25">
      <c r="B398" s="2">
        <v>10005155</v>
      </c>
      <c r="C398" s="2" t="s">
        <v>499</v>
      </c>
      <c r="D398" s="14">
        <v>78</v>
      </c>
      <c r="E398" s="8">
        <v>17</v>
      </c>
    </row>
    <row r="399" spans="2:5" ht="20.100000000000001" customHeight="1" x14ac:dyDescent="0.25">
      <c r="B399" s="2">
        <v>10005158</v>
      </c>
      <c r="C399" s="2" t="s">
        <v>500</v>
      </c>
      <c r="D399" s="14">
        <v>170</v>
      </c>
      <c r="E399" s="8">
        <v>17</v>
      </c>
    </row>
    <row r="400" spans="2:5" ht="20.100000000000001" customHeight="1" x14ac:dyDescent="0.25">
      <c r="B400" s="2">
        <v>10005159</v>
      </c>
      <c r="C400" s="2" t="s">
        <v>501</v>
      </c>
      <c r="D400" s="14">
        <v>250</v>
      </c>
      <c r="E400" s="8">
        <v>17</v>
      </c>
    </row>
    <row r="401" spans="2:5" ht="20.100000000000001" customHeight="1" x14ac:dyDescent="0.25">
      <c r="B401" s="2">
        <v>10005160</v>
      </c>
      <c r="C401" s="2" t="s">
        <v>502</v>
      </c>
      <c r="D401" s="14">
        <v>250</v>
      </c>
      <c r="E401" s="8">
        <v>17</v>
      </c>
    </row>
    <row r="402" spans="2:5" ht="20.100000000000001" customHeight="1" x14ac:dyDescent="0.25">
      <c r="B402" s="2">
        <v>10005161</v>
      </c>
      <c r="C402" s="2" t="s">
        <v>503</v>
      </c>
      <c r="D402" s="14">
        <v>79</v>
      </c>
      <c r="E402" s="8">
        <v>17</v>
      </c>
    </row>
    <row r="403" spans="2:5" ht="20.100000000000001" customHeight="1" x14ac:dyDescent="0.25">
      <c r="B403" s="2">
        <v>10005162</v>
      </c>
      <c r="C403" s="2" t="s">
        <v>504</v>
      </c>
      <c r="D403" s="14">
        <v>68</v>
      </c>
      <c r="E403" s="8">
        <v>16</v>
      </c>
    </row>
    <row r="404" spans="2:5" ht="20.100000000000001" customHeight="1" x14ac:dyDescent="0.25">
      <c r="B404" s="2">
        <v>10005189</v>
      </c>
      <c r="C404" s="2" t="s">
        <v>505</v>
      </c>
      <c r="D404" s="14">
        <v>30</v>
      </c>
      <c r="E404" s="8">
        <v>68</v>
      </c>
    </row>
    <row r="405" spans="2:5" ht="20.100000000000001" customHeight="1" x14ac:dyDescent="0.25">
      <c r="B405" s="2">
        <v>10005221</v>
      </c>
      <c r="C405" s="2" t="s">
        <v>506</v>
      </c>
      <c r="D405" s="14">
        <v>71</v>
      </c>
      <c r="E405" s="8">
        <v>65</v>
      </c>
    </row>
    <row r="406" spans="2:5" ht="20.100000000000001" customHeight="1" x14ac:dyDescent="0.25">
      <c r="B406" s="2">
        <v>10005228</v>
      </c>
      <c r="C406" s="2" t="s">
        <v>507</v>
      </c>
      <c r="D406" s="14">
        <v>250</v>
      </c>
      <c r="E406" s="8">
        <v>130</v>
      </c>
    </row>
    <row r="407" spans="2:5" ht="20.100000000000001" customHeight="1" x14ac:dyDescent="0.25">
      <c r="B407" s="2">
        <v>10005229</v>
      </c>
      <c r="C407" s="2" t="s">
        <v>508</v>
      </c>
      <c r="D407" s="14">
        <v>17</v>
      </c>
      <c r="E407" s="8">
        <v>130</v>
      </c>
    </row>
    <row r="408" spans="2:5" ht="20.100000000000001" customHeight="1" x14ac:dyDescent="0.25">
      <c r="B408" s="2">
        <v>10005230</v>
      </c>
      <c r="C408" s="2" t="s">
        <v>509</v>
      </c>
      <c r="D408" s="14">
        <v>33</v>
      </c>
      <c r="E408" s="8">
        <v>130</v>
      </c>
    </row>
    <row r="409" spans="2:5" ht="20.100000000000001" customHeight="1" x14ac:dyDescent="0.25">
      <c r="B409" s="2">
        <v>10005231</v>
      </c>
      <c r="C409" s="2" t="s">
        <v>510</v>
      </c>
      <c r="D409" s="14">
        <v>17</v>
      </c>
      <c r="E409" s="8">
        <v>140</v>
      </c>
    </row>
    <row r="410" spans="2:5" ht="20.100000000000001" customHeight="1" x14ac:dyDescent="0.25">
      <c r="B410" s="2">
        <v>10005232</v>
      </c>
      <c r="C410" s="2" t="s">
        <v>511</v>
      </c>
      <c r="D410" s="14">
        <v>44</v>
      </c>
      <c r="E410" s="8">
        <v>146</v>
      </c>
    </row>
    <row r="411" spans="2:5" ht="20.100000000000001" customHeight="1" x14ac:dyDescent="0.25">
      <c r="B411" s="2">
        <v>10005236</v>
      </c>
      <c r="C411" s="2" t="s">
        <v>512</v>
      </c>
      <c r="D411" s="14">
        <v>93</v>
      </c>
      <c r="E411" s="8">
        <v>140</v>
      </c>
    </row>
    <row r="412" spans="2:5" ht="20.100000000000001" customHeight="1" x14ac:dyDescent="0.25">
      <c r="B412" s="2">
        <v>10005242</v>
      </c>
      <c r="C412" s="2" t="s">
        <v>513</v>
      </c>
      <c r="D412" s="14">
        <v>65</v>
      </c>
      <c r="E412" s="8">
        <v>185</v>
      </c>
    </row>
    <row r="413" spans="2:5" ht="20.100000000000001" customHeight="1" x14ac:dyDescent="0.25">
      <c r="B413" s="2">
        <v>10005243</v>
      </c>
      <c r="C413" s="2" t="s">
        <v>514</v>
      </c>
      <c r="D413" s="14">
        <v>118</v>
      </c>
      <c r="E413" s="8">
        <v>200</v>
      </c>
    </row>
    <row r="414" spans="2:5" ht="20.100000000000001" customHeight="1" x14ac:dyDescent="0.25">
      <c r="B414" s="2">
        <v>10005246</v>
      </c>
      <c r="C414" s="2" t="s">
        <v>515</v>
      </c>
      <c r="D414" s="14">
        <v>24</v>
      </c>
      <c r="E414" s="8">
        <v>185</v>
      </c>
    </row>
    <row r="415" spans="2:5" ht="20.100000000000001" customHeight="1" x14ac:dyDescent="0.25">
      <c r="B415" s="2">
        <v>10005248</v>
      </c>
      <c r="C415" s="2" t="s">
        <v>516</v>
      </c>
      <c r="D415" s="14">
        <v>60</v>
      </c>
      <c r="E415" s="8">
        <v>250</v>
      </c>
    </row>
    <row r="416" spans="2:5" ht="20.100000000000001" customHeight="1" x14ac:dyDescent="0.25">
      <c r="B416" s="2">
        <v>10005266</v>
      </c>
      <c r="C416" s="2" t="s">
        <v>517</v>
      </c>
      <c r="D416" s="14">
        <v>53</v>
      </c>
      <c r="E416" s="8">
        <v>120</v>
      </c>
    </row>
    <row r="417" spans="2:5" ht="20.100000000000001" customHeight="1" x14ac:dyDescent="0.25">
      <c r="B417" s="2">
        <v>10005286</v>
      </c>
      <c r="C417" s="2" t="s">
        <v>518</v>
      </c>
      <c r="D417" s="14">
        <v>5</v>
      </c>
      <c r="E417" s="8">
        <v>42</v>
      </c>
    </row>
    <row r="418" spans="2:5" ht="20.100000000000001" customHeight="1" x14ac:dyDescent="0.25">
      <c r="B418" s="2">
        <v>10005293</v>
      </c>
      <c r="C418" s="2" t="s">
        <v>519</v>
      </c>
      <c r="D418" s="14">
        <v>62</v>
      </c>
      <c r="E418" s="8">
        <v>120</v>
      </c>
    </row>
    <row r="419" spans="2:5" ht="20.100000000000001" customHeight="1" x14ac:dyDescent="0.25">
      <c r="B419" s="2">
        <v>10005314</v>
      </c>
      <c r="C419" s="2" t="s">
        <v>520</v>
      </c>
      <c r="D419" s="14">
        <v>73</v>
      </c>
      <c r="E419" s="8">
        <v>16</v>
      </c>
    </row>
    <row r="420" spans="2:5" ht="20.100000000000001" customHeight="1" x14ac:dyDescent="0.25">
      <c r="B420" s="2">
        <v>10005370</v>
      </c>
      <c r="C420" s="2" t="s">
        <v>93</v>
      </c>
      <c r="D420" s="14">
        <v>74</v>
      </c>
      <c r="E420" s="8">
        <v>210</v>
      </c>
    </row>
    <row r="421" spans="2:5" ht="20.100000000000001" customHeight="1" x14ac:dyDescent="0.25">
      <c r="B421" s="2">
        <v>10005371</v>
      </c>
      <c r="C421" s="2" t="s">
        <v>4</v>
      </c>
      <c r="D421" s="14">
        <v>133</v>
      </c>
      <c r="E421" s="8">
        <v>180</v>
      </c>
    </row>
    <row r="422" spans="2:5" ht="20.100000000000001" customHeight="1" x14ac:dyDescent="0.25">
      <c r="B422" s="2">
        <v>10005372</v>
      </c>
      <c r="C422" s="2" t="s">
        <v>5</v>
      </c>
      <c r="D422" s="14">
        <v>141</v>
      </c>
      <c r="E422" s="8">
        <v>160</v>
      </c>
    </row>
    <row r="423" spans="2:5" ht="20.100000000000001" customHeight="1" x14ac:dyDescent="0.25">
      <c r="B423" s="2">
        <v>10005373</v>
      </c>
      <c r="C423" s="2" t="s">
        <v>522</v>
      </c>
      <c r="D423" s="14">
        <v>88</v>
      </c>
      <c r="E423" s="8">
        <v>180</v>
      </c>
    </row>
    <row r="424" spans="2:5" ht="20.100000000000001" customHeight="1" x14ac:dyDescent="0.25">
      <c r="B424" s="2">
        <v>10005374</v>
      </c>
      <c r="C424" s="2" t="s">
        <v>523</v>
      </c>
      <c r="D424" s="14">
        <v>50</v>
      </c>
      <c r="E424" s="8">
        <v>160</v>
      </c>
    </row>
    <row r="425" spans="2:5" ht="20.100000000000001" customHeight="1" x14ac:dyDescent="0.25">
      <c r="B425" s="2">
        <v>10005376</v>
      </c>
      <c r="C425" s="2" t="s">
        <v>524</v>
      </c>
      <c r="D425" s="14">
        <v>69</v>
      </c>
      <c r="E425" s="8">
        <v>193</v>
      </c>
    </row>
    <row r="426" spans="2:5" ht="20.100000000000001" customHeight="1" x14ac:dyDescent="0.25">
      <c r="B426" s="2">
        <v>10005377</v>
      </c>
      <c r="C426" s="2" t="s">
        <v>525</v>
      </c>
      <c r="D426" s="14">
        <v>24</v>
      </c>
      <c r="E426" s="8">
        <v>180</v>
      </c>
    </row>
    <row r="427" spans="2:5" ht="20.100000000000001" customHeight="1" x14ac:dyDescent="0.25">
      <c r="B427" s="2">
        <v>10005379</v>
      </c>
      <c r="C427" s="2" t="s">
        <v>526</v>
      </c>
      <c r="D427" s="14">
        <v>57</v>
      </c>
      <c r="E427" s="8">
        <v>188</v>
      </c>
    </row>
    <row r="428" spans="2:5" ht="20.100000000000001" customHeight="1" x14ac:dyDescent="0.25">
      <c r="B428" s="2">
        <v>10005380</v>
      </c>
      <c r="C428" s="2" t="s">
        <v>527</v>
      </c>
      <c r="D428" s="14">
        <v>56</v>
      </c>
      <c r="E428" s="8">
        <v>188</v>
      </c>
    </row>
    <row r="429" spans="2:5" ht="20.100000000000001" customHeight="1" x14ac:dyDescent="0.25">
      <c r="B429" s="2">
        <v>10005382</v>
      </c>
      <c r="C429" s="2" t="s">
        <v>528</v>
      </c>
      <c r="D429" s="14">
        <v>16</v>
      </c>
      <c r="E429" s="8">
        <v>209</v>
      </c>
    </row>
    <row r="430" spans="2:5" ht="20.100000000000001" customHeight="1" x14ac:dyDescent="0.25">
      <c r="B430" s="2">
        <v>10005384</v>
      </c>
      <c r="C430" s="2" t="s">
        <v>529</v>
      </c>
      <c r="D430" s="14">
        <v>11</v>
      </c>
      <c r="E430" s="8">
        <v>209</v>
      </c>
    </row>
    <row r="431" spans="2:5" ht="20.100000000000001" customHeight="1" x14ac:dyDescent="0.25">
      <c r="B431" s="2">
        <v>10005386</v>
      </c>
      <c r="C431" s="2" t="s">
        <v>530</v>
      </c>
      <c r="D431" s="14">
        <v>43</v>
      </c>
      <c r="E431" s="8">
        <v>230</v>
      </c>
    </row>
    <row r="432" spans="2:5" ht="20.100000000000001" customHeight="1" x14ac:dyDescent="0.25">
      <c r="B432" s="2">
        <v>10005390</v>
      </c>
      <c r="C432" s="2" t="s">
        <v>531</v>
      </c>
      <c r="D432" s="14">
        <v>63</v>
      </c>
      <c r="E432" s="8">
        <v>360</v>
      </c>
    </row>
    <row r="433" spans="2:5" ht="20.100000000000001" customHeight="1" x14ac:dyDescent="0.25">
      <c r="B433" s="2">
        <v>10005393</v>
      </c>
      <c r="C433" s="2" t="s">
        <v>532</v>
      </c>
      <c r="D433" s="14">
        <v>6</v>
      </c>
      <c r="E433" s="8">
        <v>313</v>
      </c>
    </row>
    <row r="434" spans="2:5" ht="20.100000000000001" customHeight="1" x14ac:dyDescent="0.25">
      <c r="B434" s="2">
        <v>10005394</v>
      </c>
      <c r="C434" s="2" t="s">
        <v>533</v>
      </c>
      <c r="D434" s="14">
        <v>12</v>
      </c>
      <c r="E434" s="8">
        <v>300</v>
      </c>
    </row>
    <row r="435" spans="2:5" ht="20.100000000000001" customHeight="1" x14ac:dyDescent="0.25">
      <c r="B435" s="2">
        <v>10005396</v>
      </c>
      <c r="C435" s="2" t="s">
        <v>534</v>
      </c>
      <c r="D435" s="14">
        <v>110</v>
      </c>
      <c r="E435" s="8">
        <v>340</v>
      </c>
    </row>
    <row r="436" spans="2:5" ht="20.100000000000001" customHeight="1" x14ac:dyDescent="0.25">
      <c r="B436" s="2">
        <v>10005397</v>
      </c>
      <c r="C436" s="2" t="s">
        <v>535</v>
      </c>
      <c r="D436" s="14">
        <v>9</v>
      </c>
      <c r="E436" s="8">
        <v>396</v>
      </c>
    </row>
    <row r="437" spans="2:5" ht="20.100000000000001" customHeight="1" x14ac:dyDescent="0.25">
      <c r="B437" s="2">
        <v>10005398</v>
      </c>
      <c r="C437" s="2" t="s">
        <v>536</v>
      </c>
      <c r="D437" s="14">
        <v>104</v>
      </c>
      <c r="E437" s="8">
        <v>396</v>
      </c>
    </row>
    <row r="438" spans="2:5" ht="20.100000000000001" customHeight="1" x14ac:dyDescent="0.25">
      <c r="B438" s="2">
        <v>10005403</v>
      </c>
      <c r="C438" s="2" t="s">
        <v>537</v>
      </c>
      <c r="D438" s="14">
        <v>162</v>
      </c>
      <c r="E438" s="8">
        <v>110</v>
      </c>
    </row>
    <row r="439" spans="2:5" ht="20.100000000000001" customHeight="1" x14ac:dyDescent="0.25">
      <c r="B439" s="2">
        <v>10005404</v>
      </c>
      <c r="C439" s="2" t="s">
        <v>538</v>
      </c>
      <c r="D439" s="14">
        <v>38</v>
      </c>
      <c r="E439" s="8">
        <v>110</v>
      </c>
    </row>
    <row r="440" spans="2:5" ht="20.100000000000001" customHeight="1" x14ac:dyDescent="0.25">
      <c r="B440" s="2">
        <v>10005408</v>
      </c>
      <c r="C440" s="2" t="s">
        <v>539</v>
      </c>
      <c r="D440" s="14">
        <v>107</v>
      </c>
      <c r="E440" s="8">
        <v>120</v>
      </c>
    </row>
    <row r="441" spans="2:5" ht="20.100000000000001" customHeight="1" x14ac:dyDescent="0.25">
      <c r="B441" s="2">
        <v>10005410</v>
      </c>
      <c r="C441" s="2" t="s">
        <v>540</v>
      </c>
      <c r="D441" s="14">
        <v>59</v>
      </c>
      <c r="E441" s="8">
        <v>110</v>
      </c>
    </row>
    <row r="442" spans="2:5" ht="20.100000000000001" customHeight="1" x14ac:dyDescent="0.25">
      <c r="B442" s="2">
        <v>10005415</v>
      </c>
      <c r="C442" s="2" t="s">
        <v>541</v>
      </c>
      <c r="D442" s="14">
        <v>164</v>
      </c>
      <c r="E442" s="8">
        <v>90</v>
      </c>
    </row>
    <row r="443" spans="2:5" ht="20.100000000000001" customHeight="1" x14ac:dyDescent="0.25">
      <c r="B443" s="2">
        <v>10005417</v>
      </c>
      <c r="C443" s="2" t="s">
        <v>542</v>
      </c>
      <c r="D443" s="14">
        <v>133</v>
      </c>
      <c r="E443" s="8">
        <v>94</v>
      </c>
    </row>
    <row r="444" spans="2:5" ht="20.100000000000001" customHeight="1" x14ac:dyDescent="0.25">
      <c r="B444" s="2">
        <v>10005418</v>
      </c>
      <c r="C444" s="2" t="s">
        <v>543</v>
      </c>
      <c r="D444" s="14">
        <v>193</v>
      </c>
      <c r="E444" s="8">
        <v>100</v>
      </c>
    </row>
    <row r="445" spans="2:5" ht="20.100000000000001" customHeight="1" x14ac:dyDescent="0.25">
      <c r="B445" s="2">
        <v>10005422</v>
      </c>
      <c r="C445" s="2" t="s">
        <v>544</v>
      </c>
      <c r="D445" s="14">
        <v>141</v>
      </c>
      <c r="E445" s="8">
        <v>58</v>
      </c>
    </row>
    <row r="446" spans="2:5" ht="20.100000000000001" customHeight="1" x14ac:dyDescent="0.25">
      <c r="B446" s="2">
        <v>10005423</v>
      </c>
      <c r="C446" s="2" t="s">
        <v>545</v>
      </c>
      <c r="D446" s="14">
        <v>40</v>
      </c>
      <c r="E446" s="8">
        <v>58</v>
      </c>
    </row>
    <row r="447" spans="2:5" ht="20.100000000000001" customHeight="1" x14ac:dyDescent="0.25">
      <c r="B447" s="2">
        <v>10005429</v>
      </c>
      <c r="C447" s="2" t="s">
        <v>546</v>
      </c>
      <c r="D447" s="14">
        <v>119</v>
      </c>
      <c r="E447" s="8">
        <v>100</v>
      </c>
    </row>
    <row r="448" spans="2:5" ht="20.100000000000001" customHeight="1" x14ac:dyDescent="0.25">
      <c r="B448" s="2">
        <v>10005546</v>
      </c>
      <c r="C448" s="2" t="s">
        <v>547</v>
      </c>
      <c r="D448" s="14">
        <v>90</v>
      </c>
      <c r="E448" s="8">
        <v>200</v>
      </c>
    </row>
    <row r="449" spans="2:5" ht="20.100000000000001" customHeight="1" x14ac:dyDescent="0.25">
      <c r="B449" s="2">
        <v>10005554</v>
      </c>
      <c r="C449" s="2" t="s">
        <v>548</v>
      </c>
      <c r="D449" s="14">
        <v>122</v>
      </c>
      <c r="E449" s="8">
        <v>51</v>
      </c>
    </row>
    <row r="450" spans="2:5" ht="20.100000000000001" customHeight="1" x14ac:dyDescent="0.25">
      <c r="B450" s="2">
        <v>10005555</v>
      </c>
      <c r="C450" s="2" t="s">
        <v>549</v>
      </c>
      <c r="D450" s="14">
        <v>36</v>
      </c>
      <c r="E450" s="8">
        <v>51</v>
      </c>
    </row>
    <row r="451" spans="2:5" ht="20.100000000000001" customHeight="1" x14ac:dyDescent="0.25">
      <c r="B451" s="2">
        <v>10005558</v>
      </c>
      <c r="C451" s="2" t="s">
        <v>551</v>
      </c>
      <c r="D451" s="14">
        <v>87</v>
      </c>
      <c r="E451" s="8">
        <v>56</v>
      </c>
    </row>
    <row r="452" spans="2:5" ht="20.100000000000001" customHeight="1" x14ac:dyDescent="0.25">
      <c r="B452" s="2">
        <v>10005560</v>
      </c>
      <c r="C452" s="2" t="s">
        <v>552</v>
      </c>
      <c r="D452" s="14">
        <v>250</v>
      </c>
      <c r="E452" s="8">
        <v>61</v>
      </c>
    </row>
    <row r="453" spans="2:5" ht="20.100000000000001" customHeight="1" x14ac:dyDescent="0.25">
      <c r="B453" s="2">
        <v>10005567</v>
      </c>
      <c r="C453" s="2" t="s">
        <v>559</v>
      </c>
      <c r="D453" s="14">
        <v>124</v>
      </c>
      <c r="E453" s="8">
        <v>157</v>
      </c>
    </row>
    <row r="454" spans="2:5" ht="20.100000000000001" customHeight="1" x14ac:dyDescent="0.25">
      <c r="B454" s="2">
        <v>10006186</v>
      </c>
      <c r="C454" s="2" t="s">
        <v>560</v>
      </c>
      <c r="D454" s="14">
        <v>75</v>
      </c>
      <c r="E454" s="8">
        <v>125</v>
      </c>
    </row>
    <row r="455" spans="2:5" ht="20.100000000000001" customHeight="1" x14ac:dyDescent="0.25">
      <c r="B455" s="2">
        <v>10006193</v>
      </c>
      <c r="C455" s="2" t="s">
        <v>561</v>
      </c>
      <c r="D455" s="14">
        <v>107</v>
      </c>
      <c r="E455" s="8">
        <v>42</v>
      </c>
    </row>
    <row r="456" spans="2:5" ht="20.100000000000001" customHeight="1" x14ac:dyDescent="0.25">
      <c r="B456" s="2" t="s">
        <v>566</v>
      </c>
      <c r="C456" s="2" t="s">
        <v>567</v>
      </c>
      <c r="D456" s="14">
        <v>42</v>
      </c>
      <c r="E456" s="8">
        <v>180</v>
      </c>
    </row>
    <row r="457" spans="2:5" ht="20.100000000000001" customHeight="1" x14ac:dyDescent="0.25">
      <c r="B457" s="2" t="s">
        <v>568</v>
      </c>
      <c r="C457" s="2" t="s">
        <v>569</v>
      </c>
      <c r="D457" s="14">
        <v>21</v>
      </c>
      <c r="E457" s="8">
        <v>400</v>
      </c>
    </row>
    <row r="458" spans="2:5" ht="20.100000000000001" customHeight="1" x14ac:dyDescent="0.25">
      <c r="B458" s="2" t="s">
        <v>570</v>
      </c>
      <c r="C458" s="2" t="s">
        <v>571</v>
      </c>
      <c r="D458" s="14">
        <v>6</v>
      </c>
      <c r="E458" s="8">
        <v>400</v>
      </c>
    </row>
    <row r="459" spans="2:5" ht="20.100000000000001" customHeight="1" x14ac:dyDescent="0.25">
      <c r="B459" s="2" t="s">
        <v>572</v>
      </c>
      <c r="C459" s="2" t="s">
        <v>503</v>
      </c>
      <c r="D459" s="14">
        <v>250</v>
      </c>
      <c r="E459" s="8">
        <v>14</v>
      </c>
    </row>
    <row r="460" spans="2:5" ht="20.100000000000001" customHeight="1" x14ac:dyDescent="0.25">
      <c r="B460" s="2" t="s">
        <v>573</v>
      </c>
      <c r="C460" s="2" t="s">
        <v>565</v>
      </c>
      <c r="D460" s="14">
        <v>123</v>
      </c>
      <c r="E460" s="8">
        <v>220</v>
      </c>
    </row>
    <row r="461" spans="2:5" ht="20.100000000000001" customHeight="1" x14ac:dyDescent="0.25">
      <c r="B461" s="2" t="s">
        <v>574</v>
      </c>
      <c r="C461" s="2" t="s">
        <v>564</v>
      </c>
      <c r="D461" s="14">
        <v>5</v>
      </c>
      <c r="E461" s="8">
        <v>220</v>
      </c>
    </row>
    <row r="462" spans="2:5" ht="20.100000000000001" customHeight="1" x14ac:dyDescent="0.25">
      <c r="B462" s="2" t="s">
        <v>575</v>
      </c>
      <c r="C462" s="2" t="s">
        <v>563</v>
      </c>
      <c r="D462" s="14">
        <v>55</v>
      </c>
      <c r="E462" s="8">
        <v>200</v>
      </c>
    </row>
    <row r="463" spans="2:5" ht="20.100000000000001" customHeight="1" x14ac:dyDescent="0.25">
      <c r="B463" s="2" t="s">
        <v>576</v>
      </c>
      <c r="C463" s="2" t="s">
        <v>562</v>
      </c>
      <c r="D463" s="14">
        <v>110</v>
      </c>
      <c r="E463" s="8">
        <v>200</v>
      </c>
    </row>
    <row r="464" spans="2:5" ht="20.100000000000001" customHeight="1" x14ac:dyDescent="0.25">
      <c r="B464" s="2" t="s">
        <v>577</v>
      </c>
      <c r="C464" s="2" t="s">
        <v>578</v>
      </c>
      <c r="D464" s="14">
        <v>69</v>
      </c>
      <c r="E464" s="8">
        <v>80</v>
      </c>
    </row>
    <row r="465" spans="2:5" ht="20.100000000000001" customHeight="1" x14ac:dyDescent="0.25">
      <c r="B465" s="2" t="s">
        <v>579</v>
      </c>
      <c r="C465" s="2" t="s">
        <v>580</v>
      </c>
      <c r="D465" s="14">
        <v>220</v>
      </c>
      <c r="E465" s="8">
        <v>80</v>
      </c>
    </row>
    <row r="466" spans="2:5" ht="20.100000000000001" customHeight="1" x14ac:dyDescent="0.25">
      <c r="B466" s="2" t="s">
        <v>581</v>
      </c>
      <c r="C466" s="2" t="s">
        <v>582</v>
      </c>
      <c r="D466" s="14">
        <v>209</v>
      </c>
      <c r="E466" s="8">
        <v>70</v>
      </c>
    </row>
    <row r="467" spans="2:5" ht="20.100000000000001" customHeight="1" x14ac:dyDescent="0.25">
      <c r="B467" s="2" t="s">
        <v>583</v>
      </c>
      <c r="C467" s="2" t="s">
        <v>584</v>
      </c>
      <c r="D467" s="14">
        <v>40</v>
      </c>
      <c r="E467" s="8">
        <v>70</v>
      </c>
    </row>
    <row r="468" spans="2:5" ht="20.100000000000001" customHeight="1" x14ac:dyDescent="0.25">
      <c r="B468" s="2" t="s">
        <v>585</v>
      </c>
      <c r="C468" s="2" t="s">
        <v>586</v>
      </c>
      <c r="D468" s="14">
        <v>6</v>
      </c>
      <c r="E468" s="8">
        <v>94</v>
      </c>
    </row>
    <row r="469" spans="2:5" ht="20.100000000000001" customHeight="1" x14ac:dyDescent="0.25">
      <c r="B469" s="2" t="s">
        <v>587</v>
      </c>
      <c r="C469" s="2" t="s">
        <v>588</v>
      </c>
      <c r="D469" s="14">
        <v>81</v>
      </c>
      <c r="E469" s="8">
        <v>140</v>
      </c>
    </row>
    <row r="470" spans="2:5" ht="20.100000000000001" customHeight="1" x14ac:dyDescent="0.25">
      <c r="B470" s="2" t="s">
        <v>589</v>
      </c>
      <c r="C470" s="2" t="s">
        <v>0</v>
      </c>
      <c r="D470" s="14">
        <v>42</v>
      </c>
      <c r="E470" s="8">
        <v>120</v>
      </c>
    </row>
    <row r="471" spans="2:5" ht="20.100000000000001" customHeight="1" x14ac:dyDescent="0.25">
      <c r="B471" s="2" t="s">
        <v>590</v>
      </c>
      <c r="C471" s="2" t="s">
        <v>591</v>
      </c>
      <c r="D471" s="14">
        <v>76</v>
      </c>
      <c r="E471" s="8">
        <v>40</v>
      </c>
    </row>
    <row r="472" spans="2:5" ht="20.100000000000001" customHeight="1" x14ac:dyDescent="0.25">
      <c r="B472" s="2" t="s">
        <v>592</v>
      </c>
      <c r="C472" s="2" t="s">
        <v>593</v>
      </c>
      <c r="D472" s="14">
        <v>128</v>
      </c>
      <c r="E472" s="8">
        <v>35</v>
      </c>
    </row>
    <row r="473" spans="2:5" ht="20.100000000000001" customHeight="1" x14ac:dyDescent="0.25">
      <c r="B473" s="2" t="s">
        <v>594</v>
      </c>
      <c r="C473" s="2" t="s">
        <v>595</v>
      </c>
      <c r="D473" s="14">
        <v>250</v>
      </c>
      <c r="E473" s="8">
        <v>55</v>
      </c>
    </row>
    <row r="474" spans="2:5" ht="20.100000000000001" customHeight="1" x14ac:dyDescent="0.25">
      <c r="B474" s="2" t="s">
        <v>596</v>
      </c>
      <c r="C474" s="2" t="s">
        <v>597</v>
      </c>
      <c r="D474" s="14">
        <v>250</v>
      </c>
      <c r="E474" s="8">
        <v>42</v>
      </c>
    </row>
    <row r="475" spans="2:5" ht="20.100000000000001" customHeight="1" x14ac:dyDescent="0.25">
      <c r="B475" s="2" t="s">
        <v>598</v>
      </c>
      <c r="C475" s="2" t="s">
        <v>599</v>
      </c>
      <c r="D475" s="14">
        <v>250</v>
      </c>
      <c r="E475" s="8">
        <v>40</v>
      </c>
    </row>
    <row r="476" spans="2:5" ht="20.100000000000001" customHeight="1" x14ac:dyDescent="0.25">
      <c r="B476" s="2" t="s">
        <v>600</v>
      </c>
      <c r="C476" s="2" t="s">
        <v>601</v>
      </c>
      <c r="D476" s="14">
        <v>250</v>
      </c>
      <c r="E476" s="8">
        <v>14</v>
      </c>
    </row>
    <row r="477" spans="2:5" ht="20.100000000000001" customHeight="1" x14ac:dyDescent="0.25">
      <c r="B477" s="2" t="s">
        <v>602</v>
      </c>
      <c r="C477" s="2" t="s">
        <v>603</v>
      </c>
      <c r="D477" s="14">
        <v>250</v>
      </c>
      <c r="E477" s="8">
        <v>14</v>
      </c>
    </row>
    <row r="478" spans="2:5" ht="20.100000000000001" customHeight="1" x14ac:dyDescent="0.25">
      <c r="B478" s="2" t="s">
        <v>604</v>
      </c>
      <c r="C478" s="2" t="s">
        <v>504</v>
      </c>
      <c r="D478" s="14">
        <v>250</v>
      </c>
      <c r="E478" s="8">
        <v>14</v>
      </c>
    </row>
    <row r="479" spans="2:5" ht="20.100000000000001" customHeight="1" x14ac:dyDescent="0.25">
      <c r="B479" s="2" t="s">
        <v>605</v>
      </c>
      <c r="C479" s="2" t="s">
        <v>499</v>
      </c>
      <c r="D479" s="14">
        <v>250</v>
      </c>
      <c r="E479" s="8">
        <v>14</v>
      </c>
    </row>
  </sheetData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E116"/>
  <sheetViews>
    <sheetView showGridLines="0" topLeftCell="B1" zoomScale="90" zoomScaleNormal="90" zoomScaleSheetLayoutView="85" workbookViewId="0">
      <pane ySplit="5" topLeftCell="A92" activePane="bottomLeft" state="frozen"/>
      <selection pane="bottomLeft" activeCell="Z19" sqref="Z19"/>
    </sheetView>
  </sheetViews>
  <sheetFormatPr defaultRowHeight="15" x14ac:dyDescent="0.25"/>
  <cols>
    <col min="1" max="1" width="5.7109375" style="1" customWidth="1"/>
    <col min="2" max="2" width="13" style="1" bestFit="1" customWidth="1"/>
    <col min="3" max="3" width="58.28515625" style="1" bestFit="1" customWidth="1"/>
    <col min="4" max="4" width="11.42578125" style="15" customWidth="1"/>
    <col min="5" max="5" width="18.7109375" style="4" customWidth="1"/>
    <col min="6" max="16384" width="9.140625" style="1"/>
  </cols>
  <sheetData>
    <row r="2" spans="2:5" s="3" customFormat="1" ht="99.95" customHeight="1" x14ac:dyDescent="0.25">
      <c r="D2" s="11">
        <f>SUM(D6:D116)</f>
        <v>17967</v>
      </c>
      <c r="E2" s="5"/>
    </row>
    <row r="3" spans="2:5" s="3" customFormat="1" ht="6" customHeight="1" x14ac:dyDescent="0.25">
      <c r="B3" s="9"/>
      <c r="C3" s="9"/>
      <c r="D3" s="12"/>
      <c r="E3" s="10"/>
    </row>
    <row r="4" spans="2:5" s="3" customFormat="1" ht="35.1" customHeight="1" x14ac:dyDescent="0.25">
      <c r="B4" s="6" t="s">
        <v>607</v>
      </c>
      <c r="C4" s="6" t="s">
        <v>608</v>
      </c>
      <c r="D4" s="13" t="s">
        <v>606</v>
      </c>
      <c r="E4" s="7" t="s">
        <v>609</v>
      </c>
    </row>
    <row r="5" spans="2:5" s="3" customFormat="1" ht="6" customHeight="1" x14ac:dyDescent="0.25">
      <c r="B5" s="9"/>
      <c r="C5" s="9"/>
      <c r="D5" s="12"/>
      <c r="E5" s="10"/>
    </row>
    <row r="6" spans="2:5" ht="20.100000000000001" customHeight="1" x14ac:dyDescent="0.25">
      <c r="B6" s="2">
        <v>10002577</v>
      </c>
      <c r="C6" s="2" t="s">
        <v>3</v>
      </c>
      <c r="D6" s="14">
        <v>128</v>
      </c>
      <c r="E6" s="8">
        <v>210</v>
      </c>
    </row>
    <row r="7" spans="2:5" ht="20.100000000000001" customHeight="1" x14ac:dyDescent="0.25">
      <c r="B7" s="2">
        <v>10002681</v>
      </c>
      <c r="C7" s="2" t="s">
        <v>9</v>
      </c>
      <c r="D7" s="14">
        <v>31</v>
      </c>
      <c r="E7" s="8">
        <v>225</v>
      </c>
    </row>
    <row r="8" spans="2:5" ht="20.100000000000001" customHeight="1" x14ac:dyDescent="0.25">
      <c r="B8" s="2">
        <v>10002682</v>
      </c>
      <c r="C8" s="2" t="s">
        <v>10</v>
      </c>
      <c r="D8" s="14">
        <v>147</v>
      </c>
      <c r="E8" s="8">
        <v>225</v>
      </c>
    </row>
    <row r="9" spans="2:5" ht="20.100000000000001" customHeight="1" x14ac:dyDescent="0.25">
      <c r="B9" s="2">
        <v>10002685</v>
      </c>
      <c r="C9" s="2" t="s">
        <v>11</v>
      </c>
      <c r="D9" s="14">
        <v>250</v>
      </c>
      <c r="E9" s="8">
        <v>210</v>
      </c>
    </row>
    <row r="10" spans="2:5" ht="20.100000000000001" customHeight="1" x14ac:dyDescent="0.25">
      <c r="B10" s="2">
        <v>10002719</v>
      </c>
      <c r="C10" s="2" t="s">
        <v>25</v>
      </c>
      <c r="D10" s="14">
        <v>58</v>
      </c>
      <c r="E10" s="8">
        <v>225</v>
      </c>
    </row>
    <row r="11" spans="2:5" ht="20.100000000000001" customHeight="1" x14ac:dyDescent="0.25">
      <c r="B11" s="2">
        <v>10002720</v>
      </c>
      <c r="C11" s="2" t="s">
        <v>26</v>
      </c>
      <c r="D11" s="14">
        <v>59</v>
      </c>
      <c r="E11" s="8">
        <v>225</v>
      </c>
    </row>
    <row r="12" spans="2:5" ht="20.100000000000001" customHeight="1" x14ac:dyDescent="0.25">
      <c r="B12" s="2">
        <v>10002724</v>
      </c>
      <c r="C12" s="2" t="s">
        <v>29</v>
      </c>
      <c r="D12" s="14">
        <v>44</v>
      </c>
      <c r="E12" s="8">
        <v>210</v>
      </c>
    </row>
    <row r="13" spans="2:5" ht="20.100000000000001" customHeight="1" x14ac:dyDescent="0.25">
      <c r="B13" s="2">
        <v>10002725</v>
      </c>
      <c r="C13" s="2" t="s">
        <v>30</v>
      </c>
      <c r="D13" s="14">
        <v>39</v>
      </c>
      <c r="E13" s="8">
        <v>210</v>
      </c>
    </row>
    <row r="14" spans="2:5" ht="20.100000000000001" customHeight="1" x14ac:dyDescent="0.25">
      <c r="B14" s="2">
        <v>10002777</v>
      </c>
      <c r="C14" s="2" t="s">
        <v>37</v>
      </c>
      <c r="D14" s="14">
        <v>110</v>
      </c>
      <c r="E14" s="8">
        <v>110</v>
      </c>
    </row>
    <row r="15" spans="2:5" ht="20.100000000000001" customHeight="1" x14ac:dyDescent="0.25">
      <c r="B15" s="2">
        <v>10003303</v>
      </c>
      <c r="C15" s="2" t="s">
        <v>83</v>
      </c>
      <c r="D15" s="14">
        <v>43</v>
      </c>
      <c r="E15" s="8">
        <v>40</v>
      </c>
    </row>
    <row r="16" spans="2:5" ht="20.100000000000001" customHeight="1" x14ac:dyDescent="0.25">
      <c r="B16" s="2">
        <v>10003341</v>
      </c>
      <c r="C16" s="2" t="s">
        <v>92</v>
      </c>
      <c r="D16" s="14">
        <v>53</v>
      </c>
      <c r="E16" s="8">
        <v>220</v>
      </c>
    </row>
    <row r="17" spans="2:5" ht="20.100000000000001" customHeight="1" x14ac:dyDescent="0.25">
      <c r="B17" s="2">
        <v>10003873</v>
      </c>
      <c r="C17" s="2" t="s">
        <v>152</v>
      </c>
      <c r="D17" s="14">
        <v>11</v>
      </c>
      <c r="E17" s="8">
        <v>210</v>
      </c>
    </row>
    <row r="18" spans="2:5" ht="20.100000000000001" customHeight="1" x14ac:dyDescent="0.25">
      <c r="B18" s="2">
        <v>10003876</v>
      </c>
      <c r="C18" s="2" t="s">
        <v>155</v>
      </c>
      <c r="D18" s="14">
        <v>6</v>
      </c>
      <c r="E18" s="8">
        <v>210</v>
      </c>
    </row>
    <row r="19" spans="2:5" ht="20.100000000000001" customHeight="1" x14ac:dyDescent="0.25">
      <c r="B19" s="2">
        <v>10003884</v>
      </c>
      <c r="C19" s="2" t="s">
        <v>156</v>
      </c>
      <c r="D19" s="14">
        <v>9</v>
      </c>
      <c r="E19" s="8">
        <v>45</v>
      </c>
    </row>
    <row r="20" spans="2:5" ht="20.100000000000001" customHeight="1" x14ac:dyDescent="0.25">
      <c r="B20" s="2">
        <v>10003952</v>
      </c>
      <c r="C20" s="2" t="s">
        <v>163</v>
      </c>
      <c r="D20" s="14">
        <v>31</v>
      </c>
      <c r="E20" s="8">
        <v>50</v>
      </c>
    </row>
    <row r="21" spans="2:5" ht="20.100000000000001" customHeight="1" x14ac:dyDescent="0.25">
      <c r="B21" s="2">
        <v>10003969</v>
      </c>
      <c r="C21" s="2" t="s">
        <v>164</v>
      </c>
      <c r="D21" s="14">
        <v>250</v>
      </c>
      <c r="E21" s="8">
        <v>15</v>
      </c>
    </row>
    <row r="22" spans="2:5" ht="20.100000000000001" customHeight="1" x14ac:dyDescent="0.25">
      <c r="B22" s="2">
        <v>10004274</v>
      </c>
      <c r="C22" s="2" t="s">
        <v>240</v>
      </c>
      <c r="D22" s="14">
        <v>197</v>
      </c>
      <c r="E22" s="8">
        <v>110</v>
      </c>
    </row>
    <row r="23" spans="2:5" ht="20.100000000000001" customHeight="1" x14ac:dyDescent="0.25">
      <c r="B23" s="2">
        <v>10004552</v>
      </c>
      <c r="C23" s="2" t="s">
        <v>247</v>
      </c>
      <c r="D23" s="14">
        <v>24</v>
      </c>
      <c r="E23" s="8">
        <v>220</v>
      </c>
    </row>
    <row r="24" spans="2:5" ht="20.100000000000001" customHeight="1" x14ac:dyDescent="0.25">
      <c r="B24" s="2">
        <v>10004862</v>
      </c>
      <c r="C24" s="2" t="s">
        <v>351</v>
      </c>
      <c r="D24" s="14">
        <v>250</v>
      </c>
      <c r="E24" s="8">
        <v>160</v>
      </c>
    </row>
    <row r="25" spans="2:5" ht="20.100000000000001" customHeight="1" x14ac:dyDescent="0.25">
      <c r="B25" s="2">
        <v>10004863</v>
      </c>
      <c r="C25" s="2" t="s">
        <v>352</v>
      </c>
      <c r="D25" s="14">
        <v>250</v>
      </c>
      <c r="E25" s="8">
        <v>160</v>
      </c>
    </row>
    <row r="26" spans="2:5" ht="20.100000000000001" customHeight="1" x14ac:dyDescent="0.25">
      <c r="B26" s="2">
        <v>10004868</v>
      </c>
      <c r="C26" s="2" t="s">
        <v>355</v>
      </c>
      <c r="D26" s="14">
        <v>120</v>
      </c>
      <c r="E26" s="8">
        <v>160</v>
      </c>
    </row>
    <row r="27" spans="2:5" ht="20.100000000000001" customHeight="1" x14ac:dyDescent="0.25">
      <c r="B27" s="2">
        <v>10004870</v>
      </c>
      <c r="C27" s="2" t="s">
        <v>357</v>
      </c>
      <c r="D27" s="14">
        <v>127</v>
      </c>
      <c r="E27" s="8">
        <v>150</v>
      </c>
    </row>
    <row r="28" spans="2:5" ht="20.100000000000001" customHeight="1" x14ac:dyDescent="0.25">
      <c r="B28" s="2">
        <v>10004871</v>
      </c>
      <c r="C28" s="2" t="s">
        <v>358</v>
      </c>
      <c r="D28" s="14">
        <v>207</v>
      </c>
      <c r="E28" s="8">
        <v>150</v>
      </c>
    </row>
    <row r="29" spans="2:5" ht="20.100000000000001" customHeight="1" x14ac:dyDescent="0.25">
      <c r="B29" s="2">
        <v>10004872</v>
      </c>
      <c r="C29" s="2" t="s">
        <v>359</v>
      </c>
      <c r="D29" s="14">
        <v>66</v>
      </c>
      <c r="E29" s="8">
        <v>150</v>
      </c>
    </row>
    <row r="30" spans="2:5" ht="20.100000000000001" customHeight="1" x14ac:dyDescent="0.25">
      <c r="B30" s="2">
        <v>10004876</v>
      </c>
      <c r="C30" s="2" t="s">
        <v>362</v>
      </c>
      <c r="D30" s="14">
        <v>26</v>
      </c>
      <c r="E30" s="8">
        <v>150</v>
      </c>
    </row>
    <row r="31" spans="2:5" ht="20.100000000000001" customHeight="1" x14ac:dyDescent="0.25">
      <c r="B31" s="2">
        <v>10004877</v>
      </c>
      <c r="C31" s="2" t="s">
        <v>363</v>
      </c>
      <c r="D31" s="14">
        <v>23</v>
      </c>
      <c r="E31" s="8">
        <v>150</v>
      </c>
    </row>
    <row r="32" spans="2:5" ht="20.100000000000001" customHeight="1" x14ac:dyDescent="0.25">
      <c r="B32" s="2">
        <v>10004878</v>
      </c>
      <c r="C32" s="2" t="s">
        <v>364</v>
      </c>
      <c r="D32" s="14">
        <v>74</v>
      </c>
      <c r="E32" s="8">
        <v>70</v>
      </c>
    </row>
    <row r="33" spans="2:5" ht="20.100000000000001" customHeight="1" x14ac:dyDescent="0.25">
      <c r="B33" s="2">
        <v>10004879</v>
      </c>
      <c r="C33" s="2" t="s">
        <v>365</v>
      </c>
      <c r="D33" s="14">
        <v>91</v>
      </c>
      <c r="E33" s="8">
        <v>65</v>
      </c>
    </row>
    <row r="34" spans="2:5" ht="20.100000000000001" customHeight="1" x14ac:dyDescent="0.25">
      <c r="B34" s="2">
        <v>10004881</v>
      </c>
      <c r="C34" s="2" t="s">
        <v>366</v>
      </c>
      <c r="D34" s="14">
        <v>109</v>
      </c>
      <c r="E34" s="8">
        <v>60</v>
      </c>
    </row>
    <row r="35" spans="2:5" ht="20.100000000000001" customHeight="1" x14ac:dyDescent="0.25">
      <c r="B35" s="2">
        <v>10004885</v>
      </c>
      <c r="C35" s="2" t="s">
        <v>367</v>
      </c>
      <c r="D35" s="14">
        <v>250</v>
      </c>
      <c r="E35" s="8">
        <v>52</v>
      </c>
    </row>
    <row r="36" spans="2:5" ht="20.100000000000001" customHeight="1" x14ac:dyDescent="0.25">
      <c r="B36" s="2">
        <v>10004888</v>
      </c>
      <c r="C36" s="2" t="s">
        <v>368</v>
      </c>
      <c r="D36" s="14">
        <v>250</v>
      </c>
      <c r="E36" s="8">
        <v>48</v>
      </c>
    </row>
    <row r="37" spans="2:5" ht="20.100000000000001" customHeight="1" x14ac:dyDescent="0.25">
      <c r="B37" s="2">
        <v>10004889</v>
      </c>
      <c r="C37" s="2" t="s">
        <v>369</v>
      </c>
      <c r="D37" s="14">
        <v>250</v>
      </c>
      <c r="E37" s="8">
        <v>48</v>
      </c>
    </row>
    <row r="38" spans="2:5" ht="20.100000000000001" customHeight="1" x14ac:dyDescent="0.25">
      <c r="B38" s="2">
        <v>10004909</v>
      </c>
      <c r="C38" s="2" t="s">
        <v>381</v>
      </c>
      <c r="D38" s="14">
        <v>172</v>
      </c>
      <c r="E38" s="8">
        <v>25</v>
      </c>
    </row>
    <row r="39" spans="2:5" ht="20.100000000000001" customHeight="1" x14ac:dyDescent="0.25">
      <c r="B39" s="2">
        <v>10004910</v>
      </c>
      <c r="C39" s="2" t="s">
        <v>382</v>
      </c>
      <c r="D39" s="14">
        <v>115</v>
      </c>
      <c r="E39" s="8">
        <v>25</v>
      </c>
    </row>
    <row r="40" spans="2:5" ht="20.100000000000001" customHeight="1" x14ac:dyDescent="0.25">
      <c r="B40" s="2">
        <v>10004911</v>
      </c>
      <c r="C40" s="2" t="s">
        <v>383</v>
      </c>
      <c r="D40" s="14">
        <v>65</v>
      </c>
      <c r="E40" s="8">
        <v>20</v>
      </c>
    </row>
    <row r="41" spans="2:5" ht="20.100000000000001" customHeight="1" x14ac:dyDescent="0.25">
      <c r="B41" s="2">
        <v>10004912</v>
      </c>
      <c r="C41" s="2" t="s">
        <v>384</v>
      </c>
      <c r="D41" s="14">
        <v>250</v>
      </c>
      <c r="E41" s="8">
        <v>20</v>
      </c>
    </row>
    <row r="42" spans="2:5" ht="20.100000000000001" customHeight="1" x14ac:dyDescent="0.25">
      <c r="B42" s="2">
        <v>10004914</v>
      </c>
      <c r="C42" s="2" t="s">
        <v>385</v>
      </c>
      <c r="D42" s="14">
        <v>83</v>
      </c>
      <c r="E42" s="8">
        <v>18</v>
      </c>
    </row>
    <row r="43" spans="2:5" ht="20.100000000000001" customHeight="1" x14ac:dyDescent="0.25">
      <c r="B43" s="2">
        <v>10004915</v>
      </c>
      <c r="C43" s="2" t="s">
        <v>386</v>
      </c>
      <c r="D43" s="14">
        <v>106</v>
      </c>
      <c r="E43" s="8">
        <v>18</v>
      </c>
    </row>
    <row r="44" spans="2:5" ht="20.100000000000001" customHeight="1" x14ac:dyDescent="0.25">
      <c r="B44" s="2">
        <v>10004916</v>
      </c>
      <c r="C44" s="2" t="s">
        <v>387</v>
      </c>
      <c r="D44" s="14">
        <v>173</v>
      </c>
      <c r="E44" s="8">
        <v>18</v>
      </c>
    </row>
    <row r="45" spans="2:5" ht="20.100000000000001" customHeight="1" x14ac:dyDescent="0.25">
      <c r="B45" s="2">
        <v>10004919</v>
      </c>
      <c r="C45" s="2" t="s">
        <v>388</v>
      </c>
      <c r="D45" s="14">
        <v>250</v>
      </c>
      <c r="E45" s="8">
        <v>60</v>
      </c>
    </row>
    <row r="46" spans="2:5" ht="20.100000000000001" customHeight="1" x14ac:dyDescent="0.25">
      <c r="B46" s="2">
        <v>10004920</v>
      </c>
      <c r="C46" s="2" t="s">
        <v>389</v>
      </c>
      <c r="D46" s="14">
        <v>250</v>
      </c>
      <c r="E46" s="8">
        <v>60</v>
      </c>
    </row>
    <row r="47" spans="2:5" ht="20.100000000000001" customHeight="1" x14ac:dyDescent="0.25">
      <c r="B47" s="2">
        <v>10004921</v>
      </c>
      <c r="C47" s="2" t="s">
        <v>390</v>
      </c>
      <c r="D47" s="14">
        <v>173</v>
      </c>
      <c r="E47" s="8">
        <v>40</v>
      </c>
    </row>
    <row r="48" spans="2:5" ht="20.100000000000001" customHeight="1" x14ac:dyDescent="0.25">
      <c r="B48" s="2">
        <v>10004922</v>
      </c>
      <c r="C48" s="2" t="s">
        <v>391</v>
      </c>
      <c r="D48" s="14">
        <v>200</v>
      </c>
      <c r="E48" s="8">
        <v>40</v>
      </c>
    </row>
    <row r="49" spans="2:5" ht="20.100000000000001" customHeight="1" x14ac:dyDescent="0.25">
      <c r="B49" s="2">
        <v>10004924</v>
      </c>
      <c r="C49" s="2" t="s">
        <v>393</v>
      </c>
      <c r="D49" s="14">
        <v>248</v>
      </c>
      <c r="E49" s="8">
        <v>36</v>
      </c>
    </row>
    <row r="50" spans="2:5" ht="20.100000000000001" customHeight="1" x14ac:dyDescent="0.25">
      <c r="B50" s="2">
        <v>10004925</v>
      </c>
      <c r="C50" s="2" t="s">
        <v>394</v>
      </c>
      <c r="D50" s="14">
        <v>250</v>
      </c>
      <c r="E50" s="8">
        <v>30</v>
      </c>
    </row>
    <row r="51" spans="2:5" ht="20.100000000000001" customHeight="1" x14ac:dyDescent="0.25">
      <c r="B51" s="2">
        <v>10004926</v>
      </c>
      <c r="C51" s="2" t="s">
        <v>395</v>
      </c>
      <c r="D51" s="14">
        <v>188</v>
      </c>
      <c r="E51" s="8">
        <v>30</v>
      </c>
    </row>
    <row r="52" spans="2:5" ht="20.100000000000001" customHeight="1" x14ac:dyDescent="0.25">
      <c r="B52" s="2">
        <v>10004928</v>
      </c>
      <c r="C52" s="2" t="s">
        <v>397</v>
      </c>
      <c r="D52" s="14">
        <v>152</v>
      </c>
      <c r="E52" s="8">
        <v>28</v>
      </c>
    </row>
    <row r="53" spans="2:5" ht="20.100000000000001" customHeight="1" x14ac:dyDescent="0.25">
      <c r="B53" s="2">
        <v>10004929</v>
      </c>
      <c r="C53" s="2" t="s">
        <v>398</v>
      </c>
      <c r="D53" s="14">
        <v>25</v>
      </c>
      <c r="E53" s="8">
        <v>26</v>
      </c>
    </row>
    <row r="54" spans="2:5" ht="20.100000000000001" customHeight="1" x14ac:dyDescent="0.25">
      <c r="B54" s="2">
        <v>10004932</v>
      </c>
      <c r="C54" s="2" t="s">
        <v>400</v>
      </c>
      <c r="D54" s="14">
        <v>250</v>
      </c>
      <c r="E54" s="8">
        <v>29</v>
      </c>
    </row>
    <row r="55" spans="2:5" ht="20.100000000000001" customHeight="1" x14ac:dyDescent="0.25">
      <c r="B55" s="2">
        <v>10004935</v>
      </c>
      <c r="C55" s="2" t="s">
        <v>401</v>
      </c>
      <c r="D55" s="14">
        <v>225</v>
      </c>
      <c r="E55" s="8">
        <v>24</v>
      </c>
    </row>
    <row r="56" spans="2:5" ht="20.100000000000001" customHeight="1" x14ac:dyDescent="0.25">
      <c r="B56" s="2">
        <v>10004936</v>
      </c>
      <c r="C56" s="2" t="s">
        <v>402</v>
      </c>
      <c r="D56" s="14">
        <v>17</v>
      </c>
      <c r="E56" s="8">
        <v>24</v>
      </c>
    </row>
    <row r="57" spans="2:5" ht="20.100000000000001" customHeight="1" x14ac:dyDescent="0.25">
      <c r="B57" s="2">
        <v>10004937</v>
      </c>
      <c r="C57" s="2" t="s">
        <v>403</v>
      </c>
      <c r="D57" s="14">
        <v>199</v>
      </c>
      <c r="E57" s="8">
        <v>22</v>
      </c>
    </row>
    <row r="58" spans="2:5" ht="20.100000000000001" customHeight="1" x14ac:dyDescent="0.25">
      <c r="B58" s="2">
        <v>10004938</v>
      </c>
      <c r="C58" s="2" t="s">
        <v>404</v>
      </c>
      <c r="D58" s="14">
        <v>82</v>
      </c>
      <c r="E58" s="8">
        <v>22</v>
      </c>
    </row>
    <row r="59" spans="2:5" ht="20.100000000000001" customHeight="1" x14ac:dyDescent="0.25">
      <c r="B59" s="2">
        <v>10004939</v>
      </c>
      <c r="C59" s="2" t="s">
        <v>405</v>
      </c>
      <c r="D59" s="14">
        <v>250</v>
      </c>
      <c r="E59" s="8">
        <v>22</v>
      </c>
    </row>
    <row r="60" spans="2:5" ht="20.100000000000001" customHeight="1" x14ac:dyDescent="0.25">
      <c r="B60" s="2">
        <v>10004940</v>
      </c>
      <c r="C60" s="2" t="s">
        <v>406</v>
      </c>
      <c r="D60" s="14">
        <v>250</v>
      </c>
      <c r="E60" s="8">
        <v>22</v>
      </c>
    </row>
    <row r="61" spans="2:5" ht="20.100000000000001" customHeight="1" x14ac:dyDescent="0.25">
      <c r="B61" s="2">
        <v>10004941</v>
      </c>
      <c r="C61" s="2" t="s">
        <v>407</v>
      </c>
      <c r="D61" s="14">
        <v>250</v>
      </c>
      <c r="E61" s="8">
        <v>20</v>
      </c>
    </row>
    <row r="62" spans="2:5" ht="20.100000000000001" customHeight="1" x14ac:dyDescent="0.25">
      <c r="B62" s="2">
        <v>10004942</v>
      </c>
      <c r="C62" s="2" t="s">
        <v>408</v>
      </c>
      <c r="D62" s="14">
        <v>250</v>
      </c>
      <c r="E62" s="8">
        <v>20</v>
      </c>
    </row>
    <row r="63" spans="2:5" ht="20.100000000000001" customHeight="1" x14ac:dyDescent="0.25">
      <c r="B63" s="2">
        <v>10004943</v>
      </c>
      <c r="C63" s="2" t="s">
        <v>409</v>
      </c>
      <c r="D63" s="14">
        <v>51</v>
      </c>
      <c r="E63" s="8">
        <v>20</v>
      </c>
    </row>
    <row r="64" spans="2:5" ht="20.100000000000001" customHeight="1" x14ac:dyDescent="0.25">
      <c r="B64" s="2">
        <v>10004944</v>
      </c>
      <c r="C64" s="2" t="s">
        <v>410</v>
      </c>
      <c r="D64" s="14">
        <v>250</v>
      </c>
      <c r="E64" s="8">
        <v>20</v>
      </c>
    </row>
    <row r="65" spans="2:5" ht="20.100000000000001" customHeight="1" x14ac:dyDescent="0.25">
      <c r="B65" s="2">
        <v>10004945</v>
      </c>
      <c r="C65" s="2" t="s">
        <v>411</v>
      </c>
      <c r="D65" s="14">
        <v>250</v>
      </c>
      <c r="E65" s="8">
        <v>18</v>
      </c>
    </row>
    <row r="66" spans="2:5" ht="20.100000000000001" customHeight="1" x14ac:dyDescent="0.25">
      <c r="B66" s="2">
        <v>10004946</v>
      </c>
      <c r="C66" s="2" t="s">
        <v>412</v>
      </c>
      <c r="D66" s="14">
        <v>250</v>
      </c>
      <c r="E66" s="8">
        <v>18</v>
      </c>
    </row>
    <row r="67" spans="2:5" ht="20.100000000000001" customHeight="1" x14ac:dyDescent="0.25">
      <c r="B67" s="2">
        <v>10004947</v>
      </c>
      <c r="C67" s="2" t="s">
        <v>413</v>
      </c>
      <c r="D67" s="14">
        <v>250</v>
      </c>
      <c r="E67" s="8">
        <v>18</v>
      </c>
    </row>
    <row r="68" spans="2:5" ht="20.100000000000001" customHeight="1" x14ac:dyDescent="0.25">
      <c r="B68" s="2">
        <v>10004948</v>
      </c>
      <c r="C68" s="2" t="s">
        <v>414</v>
      </c>
      <c r="D68" s="14">
        <v>250</v>
      </c>
      <c r="E68" s="8">
        <v>18</v>
      </c>
    </row>
    <row r="69" spans="2:5" ht="20.100000000000001" customHeight="1" x14ac:dyDescent="0.25">
      <c r="B69" s="2">
        <v>10004949</v>
      </c>
      <c r="C69" s="2" t="s">
        <v>415</v>
      </c>
      <c r="D69" s="14">
        <v>250</v>
      </c>
      <c r="E69" s="8">
        <v>40</v>
      </c>
    </row>
    <row r="70" spans="2:5" ht="20.100000000000001" customHeight="1" x14ac:dyDescent="0.25">
      <c r="B70" s="2">
        <v>10004950</v>
      </c>
      <c r="C70" s="2" t="s">
        <v>416</v>
      </c>
      <c r="D70" s="14">
        <v>213</v>
      </c>
      <c r="E70" s="8">
        <v>40</v>
      </c>
    </row>
    <row r="71" spans="2:5" ht="20.100000000000001" customHeight="1" x14ac:dyDescent="0.25">
      <c r="B71" s="2">
        <v>10004951</v>
      </c>
      <c r="C71" s="2" t="s">
        <v>417</v>
      </c>
      <c r="D71" s="14">
        <v>155</v>
      </c>
      <c r="E71" s="8">
        <v>40</v>
      </c>
    </row>
    <row r="72" spans="2:5" ht="20.100000000000001" customHeight="1" x14ac:dyDescent="0.25">
      <c r="B72" s="2">
        <v>10004952</v>
      </c>
      <c r="C72" s="2" t="s">
        <v>418</v>
      </c>
      <c r="D72" s="14">
        <v>250</v>
      </c>
      <c r="E72" s="8">
        <v>34</v>
      </c>
    </row>
    <row r="73" spans="2:5" ht="20.100000000000001" customHeight="1" x14ac:dyDescent="0.25">
      <c r="B73" s="2">
        <v>10004953</v>
      </c>
      <c r="C73" s="2" t="s">
        <v>419</v>
      </c>
      <c r="D73" s="14">
        <v>146</v>
      </c>
      <c r="E73" s="8">
        <v>34</v>
      </c>
    </row>
    <row r="74" spans="2:5" ht="20.100000000000001" customHeight="1" x14ac:dyDescent="0.25">
      <c r="B74" s="2">
        <v>10004954</v>
      </c>
      <c r="C74" s="2" t="s">
        <v>420</v>
      </c>
      <c r="D74" s="14">
        <v>250</v>
      </c>
      <c r="E74" s="8">
        <v>34</v>
      </c>
    </row>
    <row r="75" spans="2:5" ht="20.100000000000001" customHeight="1" x14ac:dyDescent="0.25">
      <c r="B75" s="2">
        <v>10004955</v>
      </c>
      <c r="C75" s="2" t="s">
        <v>421</v>
      </c>
      <c r="D75" s="14">
        <v>250</v>
      </c>
      <c r="E75" s="8">
        <v>28</v>
      </c>
    </row>
    <row r="76" spans="2:5" ht="20.100000000000001" customHeight="1" x14ac:dyDescent="0.25">
      <c r="B76" s="2">
        <v>10004956</v>
      </c>
      <c r="C76" s="2" t="s">
        <v>422</v>
      </c>
      <c r="D76" s="14">
        <v>147</v>
      </c>
      <c r="E76" s="8">
        <v>28</v>
      </c>
    </row>
    <row r="77" spans="2:5" ht="20.100000000000001" customHeight="1" x14ac:dyDescent="0.25">
      <c r="B77" s="2">
        <v>10004957</v>
      </c>
      <c r="C77" s="2" t="s">
        <v>423</v>
      </c>
      <c r="D77" s="14">
        <v>108</v>
      </c>
      <c r="E77" s="8">
        <v>28</v>
      </c>
    </row>
    <row r="78" spans="2:5" ht="20.100000000000001" customHeight="1" x14ac:dyDescent="0.25">
      <c r="B78" s="2">
        <v>10004958</v>
      </c>
      <c r="C78" s="2" t="s">
        <v>424</v>
      </c>
      <c r="D78" s="14">
        <v>184</v>
      </c>
      <c r="E78" s="8">
        <v>24</v>
      </c>
    </row>
    <row r="79" spans="2:5" ht="20.100000000000001" customHeight="1" x14ac:dyDescent="0.25">
      <c r="B79" s="2">
        <v>10004959</v>
      </c>
      <c r="C79" s="2" t="s">
        <v>425</v>
      </c>
      <c r="D79" s="14">
        <v>147</v>
      </c>
      <c r="E79" s="8">
        <v>24</v>
      </c>
    </row>
    <row r="80" spans="2:5" ht="20.100000000000001" customHeight="1" x14ac:dyDescent="0.25">
      <c r="B80" s="2">
        <v>10004960</v>
      </c>
      <c r="C80" s="2" t="s">
        <v>426</v>
      </c>
      <c r="D80" s="14">
        <v>250</v>
      </c>
      <c r="E80" s="8">
        <v>24</v>
      </c>
    </row>
    <row r="81" spans="2:5" ht="20.100000000000001" customHeight="1" x14ac:dyDescent="0.25">
      <c r="B81" s="2">
        <v>10004962</v>
      </c>
      <c r="C81" s="2" t="s">
        <v>428</v>
      </c>
      <c r="D81" s="14">
        <v>70</v>
      </c>
      <c r="E81" s="8">
        <v>22</v>
      </c>
    </row>
    <row r="82" spans="2:5" ht="20.100000000000001" customHeight="1" x14ac:dyDescent="0.25">
      <c r="B82" s="2">
        <v>10004963</v>
      </c>
      <c r="C82" s="2" t="s">
        <v>429</v>
      </c>
      <c r="D82" s="14">
        <v>250</v>
      </c>
      <c r="E82" s="8">
        <v>22</v>
      </c>
    </row>
    <row r="83" spans="2:5" ht="20.100000000000001" customHeight="1" x14ac:dyDescent="0.25">
      <c r="B83" s="2">
        <v>10004965</v>
      </c>
      <c r="C83" s="2" t="s">
        <v>430</v>
      </c>
      <c r="D83" s="14">
        <v>103</v>
      </c>
      <c r="E83" s="8">
        <v>40</v>
      </c>
    </row>
    <row r="84" spans="2:5" ht="20.100000000000001" customHeight="1" x14ac:dyDescent="0.25">
      <c r="B84" s="2">
        <v>10004966</v>
      </c>
      <c r="C84" s="2" t="s">
        <v>431</v>
      </c>
      <c r="D84" s="14">
        <v>250</v>
      </c>
      <c r="E84" s="8">
        <v>48</v>
      </c>
    </row>
    <row r="85" spans="2:5" ht="20.100000000000001" customHeight="1" x14ac:dyDescent="0.25">
      <c r="B85" s="2">
        <v>10004968</v>
      </c>
      <c r="C85" s="2" t="s">
        <v>432</v>
      </c>
      <c r="D85" s="14">
        <v>250</v>
      </c>
      <c r="E85" s="8">
        <v>34</v>
      </c>
    </row>
    <row r="86" spans="2:5" ht="20.100000000000001" customHeight="1" x14ac:dyDescent="0.25">
      <c r="B86" s="2">
        <v>10004969</v>
      </c>
      <c r="C86" s="2" t="s">
        <v>433</v>
      </c>
      <c r="D86" s="14">
        <v>250</v>
      </c>
      <c r="E86" s="8">
        <v>34</v>
      </c>
    </row>
    <row r="87" spans="2:5" ht="20.100000000000001" customHeight="1" x14ac:dyDescent="0.25">
      <c r="B87" s="2">
        <v>10004970</v>
      </c>
      <c r="C87" s="2" t="s">
        <v>434</v>
      </c>
      <c r="D87" s="14">
        <v>36</v>
      </c>
      <c r="E87" s="8">
        <v>46</v>
      </c>
    </row>
    <row r="88" spans="2:5" ht="20.100000000000001" customHeight="1" x14ac:dyDescent="0.25">
      <c r="B88" s="2">
        <v>10004972</v>
      </c>
      <c r="C88" s="2" t="s">
        <v>435</v>
      </c>
      <c r="D88" s="14">
        <v>11</v>
      </c>
      <c r="E88" s="8">
        <v>40</v>
      </c>
    </row>
    <row r="89" spans="2:5" ht="20.100000000000001" customHeight="1" x14ac:dyDescent="0.25">
      <c r="B89" s="2">
        <v>10004974</v>
      </c>
      <c r="C89" s="2" t="s">
        <v>436</v>
      </c>
      <c r="D89" s="14">
        <v>122</v>
      </c>
      <c r="E89" s="8">
        <v>34</v>
      </c>
    </row>
    <row r="90" spans="2:5" ht="20.100000000000001" customHeight="1" x14ac:dyDescent="0.25">
      <c r="B90" s="2">
        <v>10004976</v>
      </c>
      <c r="C90" s="2" t="s">
        <v>437</v>
      </c>
      <c r="D90" s="14">
        <v>175</v>
      </c>
      <c r="E90" s="8">
        <v>35</v>
      </c>
    </row>
    <row r="91" spans="2:5" ht="20.100000000000001" customHeight="1" x14ac:dyDescent="0.25">
      <c r="B91" s="2">
        <v>10004977</v>
      </c>
      <c r="C91" s="2" t="s">
        <v>438</v>
      </c>
      <c r="D91" s="14">
        <v>179</v>
      </c>
      <c r="E91" s="8">
        <v>35</v>
      </c>
    </row>
    <row r="92" spans="2:5" ht="20.100000000000001" customHeight="1" x14ac:dyDescent="0.25">
      <c r="B92" s="2">
        <v>10004978</v>
      </c>
      <c r="C92" s="2" t="s">
        <v>439</v>
      </c>
      <c r="D92" s="14">
        <v>250</v>
      </c>
      <c r="E92" s="8">
        <v>18</v>
      </c>
    </row>
    <row r="93" spans="2:5" ht="20.100000000000001" customHeight="1" x14ac:dyDescent="0.25">
      <c r="B93" s="2">
        <v>10004979</v>
      </c>
      <c r="C93" s="2" t="s">
        <v>440</v>
      </c>
      <c r="D93" s="14">
        <v>223</v>
      </c>
      <c r="E93" s="8">
        <v>18</v>
      </c>
    </row>
    <row r="94" spans="2:5" ht="20.100000000000001" customHeight="1" x14ac:dyDescent="0.25">
      <c r="B94" s="2">
        <v>10004980</v>
      </c>
      <c r="C94" s="2" t="s">
        <v>441</v>
      </c>
      <c r="D94" s="14">
        <v>220</v>
      </c>
      <c r="E94" s="8">
        <v>16</v>
      </c>
    </row>
    <row r="95" spans="2:5" ht="20.100000000000001" customHeight="1" x14ac:dyDescent="0.25">
      <c r="B95" s="2">
        <v>10004981</v>
      </c>
      <c r="C95" s="2" t="s">
        <v>442</v>
      </c>
      <c r="D95" s="14">
        <v>215</v>
      </c>
      <c r="E95" s="8">
        <v>16</v>
      </c>
    </row>
    <row r="96" spans="2:5" ht="20.100000000000001" customHeight="1" x14ac:dyDescent="0.25">
      <c r="B96" s="2">
        <v>10004982</v>
      </c>
      <c r="C96" s="2" t="s">
        <v>443</v>
      </c>
      <c r="D96" s="14">
        <v>87</v>
      </c>
      <c r="E96" s="8">
        <v>14</v>
      </c>
    </row>
    <row r="97" spans="2:5" ht="20.100000000000001" customHeight="1" x14ac:dyDescent="0.25">
      <c r="B97" s="2">
        <v>10004983</v>
      </c>
      <c r="C97" s="2" t="s">
        <v>444</v>
      </c>
      <c r="D97" s="14">
        <v>250</v>
      </c>
      <c r="E97" s="8">
        <v>14</v>
      </c>
    </row>
    <row r="98" spans="2:5" ht="20.100000000000001" customHeight="1" x14ac:dyDescent="0.25">
      <c r="B98" s="2">
        <v>10004984</v>
      </c>
      <c r="C98" s="2" t="s">
        <v>445</v>
      </c>
      <c r="D98" s="14">
        <v>202</v>
      </c>
      <c r="E98" s="8">
        <v>24</v>
      </c>
    </row>
    <row r="99" spans="2:5" ht="20.100000000000001" customHeight="1" x14ac:dyDescent="0.25">
      <c r="B99" s="2">
        <v>10004985</v>
      </c>
      <c r="C99" s="2" t="s">
        <v>446</v>
      </c>
      <c r="D99" s="14">
        <v>221</v>
      </c>
      <c r="E99" s="8">
        <v>24</v>
      </c>
    </row>
    <row r="100" spans="2:5" ht="20.100000000000001" customHeight="1" x14ac:dyDescent="0.25">
      <c r="B100" s="2">
        <v>10004986</v>
      </c>
      <c r="C100" s="2" t="s">
        <v>447</v>
      </c>
      <c r="D100" s="14">
        <v>250</v>
      </c>
      <c r="E100" s="8">
        <v>24</v>
      </c>
    </row>
    <row r="101" spans="2:5" ht="20.100000000000001" customHeight="1" x14ac:dyDescent="0.25">
      <c r="B101" s="2">
        <v>10004987</v>
      </c>
      <c r="C101" s="2" t="s">
        <v>448</v>
      </c>
      <c r="D101" s="14">
        <v>250</v>
      </c>
      <c r="E101" s="8">
        <v>65</v>
      </c>
    </row>
    <row r="102" spans="2:5" ht="20.100000000000001" customHeight="1" x14ac:dyDescent="0.25">
      <c r="B102" s="2">
        <v>10004988</v>
      </c>
      <c r="C102" s="2" t="s">
        <v>449</v>
      </c>
      <c r="D102" s="14">
        <v>250</v>
      </c>
      <c r="E102" s="8">
        <v>65</v>
      </c>
    </row>
    <row r="103" spans="2:5" ht="20.100000000000001" customHeight="1" x14ac:dyDescent="0.25">
      <c r="B103" s="2">
        <v>10004990</v>
      </c>
      <c r="C103" s="2" t="s">
        <v>450</v>
      </c>
      <c r="D103" s="14">
        <v>181</v>
      </c>
      <c r="E103" s="8">
        <v>25</v>
      </c>
    </row>
    <row r="104" spans="2:5" ht="20.100000000000001" customHeight="1" x14ac:dyDescent="0.25">
      <c r="B104" s="2">
        <v>10004991</v>
      </c>
      <c r="C104" s="2" t="s">
        <v>451</v>
      </c>
      <c r="D104" s="14">
        <v>138</v>
      </c>
      <c r="E104" s="8">
        <v>25</v>
      </c>
    </row>
    <row r="105" spans="2:5" ht="20.100000000000001" customHeight="1" x14ac:dyDescent="0.25">
      <c r="B105" s="2">
        <v>10004992</v>
      </c>
      <c r="C105" s="2" t="s">
        <v>452</v>
      </c>
      <c r="D105" s="14">
        <v>27</v>
      </c>
      <c r="E105" s="8">
        <v>25</v>
      </c>
    </row>
    <row r="106" spans="2:5" ht="20.100000000000001" customHeight="1" x14ac:dyDescent="0.25">
      <c r="B106" s="2">
        <v>10005000</v>
      </c>
      <c r="C106" s="2" t="s">
        <v>454</v>
      </c>
      <c r="D106" s="14">
        <v>109</v>
      </c>
      <c r="E106" s="8">
        <v>25</v>
      </c>
    </row>
    <row r="107" spans="2:5" ht="20.100000000000001" customHeight="1" x14ac:dyDescent="0.25">
      <c r="B107" s="2">
        <v>10005116</v>
      </c>
      <c r="C107" s="2" t="s">
        <v>488</v>
      </c>
      <c r="D107" s="14">
        <v>24</v>
      </c>
      <c r="E107" s="8">
        <v>110</v>
      </c>
    </row>
    <row r="108" spans="2:5" ht="20.100000000000001" customHeight="1" x14ac:dyDescent="0.25">
      <c r="B108" s="2">
        <v>10005117</v>
      </c>
      <c r="C108" s="2" t="s">
        <v>489</v>
      </c>
      <c r="D108" s="14">
        <v>79</v>
      </c>
      <c r="E108" s="8">
        <v>110</v>
      </c>
    </row>
    <row r="109" spans="2:5" ht="20.100000000000001" customHeight="1" x14ac:dyDescent="0.25">
      <c r="B109" s="2">
        <v>10005358</v>
      </c>
      <c r="C109" s="2" t="s">
        <v>521</v>
      </c>
      <c r="D109" s="14">
        <v>125</v>
      </c>
      <c r="E109" s="8">
        <v>15</v>
      </c>
    </row>
    <row r="110" spans="2:5" ht="20.100000000000001" customHeight="1" x14ac:dyDescent="0.25">
      <c r="B110" s="2">
        <v>10005557</v>
      </c>
      <c r="C110" s="2" t="s">
        <v>550</v>
      </c>
      <c r="D110" s="14">
        <v>113</v>
      </c>
      <c r="E110" s="8">
        <v>60</v>
      </c>
    </row>
    <row r="111" spans="2:5" ht="20.100000000000001" customHeight="1" x14ac:dyDescent="0.25">
      <c r="B111" s="2">
        <v>10005561</v>
      </c>
      <c r="C111" s="2" t="s">
        <v>553</v>
      </c>
      <c r="D111" s="14">
        <v>227</v>
      </c>
      <c r="E111" s="8">
        <v>65</v>
      </c>
    </row>
    <row r="112" spans="2:5" ht="20.100000000000001" customHeight="1" x14ac:dyDescent="0.25">
      <c r="B112" s="2">
        <v>10005562</v>
      </c>
      <c r="C112" s="2" t="s">
        <v>554</v>
      </c>
      <c r="D112" s="14">
        <v>250</v>
      </c>
      <c r="E112" s="8">
        <v>65</v>
      </c>
    </row>
    <row r="113" spans="2:5" ht="20.100000000000001" customHeight="1" x14ac:dyDescent="0.25">
      <c r="B113" s="2">
        <v>10005563</v>
      </c>
      <c r="C113" s="2" t="s">
        <v>555</v>
      </c>
      <c r="D113" s="14">
        <v>146</v>
      </c>
      <c r="E113" s="8">
        <v>70</v>
      </c>
    </row>
    <row r="114" spans="2:5" ht="20.100000000000001" customHeight="1" x14ac:dyDescent="0.25">
      <c r="B114" s="2">
        <v>10005564</v>
      </c>
      <c r="C114" s="2" t="s">
        <v>556</v>
      </c>
      <c r="D114" s="14">
        <v>250</v>
      </c>
      <c r="E114" s="8">
        <v>70</v>
      </c>
    </row>
    <row r="115" spans="2:5" ht="20.100000000000001" customHeight="1" x14ac:dyDescent="0.25">
      <c r="B115" s="2">
        <v>10005565</v>
      </c>
      <c r="C115" s="2" t="s">
        <v>557</v>
      </c>
      <c r="D115" s="14">
        <v>250</v>
      </c>
      <c r="E115" s="8">
        <v>80</v>
      </c>
    </row>
    <row r="116" spans="2:5" ht="20.100000000000001" customHeight="1" x14ac:dyDescent="0.25">
      <c r="B116" s="2">
        <v>10005566</v>
      </c>
      <c r="C116" s="2" t="s">
        <v>558</v>
      </c>
      <c r="D116" s="14">
        <v>227</v>
      </c>
      <c r="E116" s="8">
        <v>80</v>
      </c>
    </row>
  </sheetData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PRICELIST A</vt:lpstr>
      <vt:lpstr>PRICELIST B</vt:lpstr>
      <vt:lpstr>'PRICELIST A'!Print_Area</vt:lpstr>
      <vt:lpstr>'PRICELIST 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2023-12-11T13:17:53Z</dcterms:created>
  <dcterms:modified xsi:type="dcterms:W3CDTF">2023-12-14T10:31:59Z</dcterms:modified>
</cp:coreProperties>
</file>